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Herky\Documents\Shirley\SSAP\Modelos municipalidades\Modelos de Organización Municipalidades 28.12.20\Modelo 5\"/>
    </mc:Choice>
  </mc:AlternateContent>
  <xr:revisionPtr revIDLastSave="0" documentId="13_ncr:1_{8ABCA333-7049-43E7-BC4E-7CE61B0C98FF}" xr6:coauthVersionLast="45" xr6:coauthVersionMax="45" xr10:uidLastSave="{00000000-0000-0000-0000-000000000000}"/>
  <bookViews>
    <workbookView xWindow="-108" yWindow="-108" windowWidth="23256" windowHeight="12576" xr2:uid="{00000000-000D-0000-FFFF-FFFF00000000}"/>
  </bookViews>
  <sheets>
    <sheet name="Información General" sheetId="16" r:id="rId1"/>
    <sheet name="Base Legal - Funciones Grales" sheetId="17" r:id="rId2"/>
    <sheet name="Alta Dirección Funciones" sheetId="19" r:id="rId3"/>
    <sheet name="G Adm. Tributaria" sheetId="18" r:id="rId4"/>
    <sheet name="G Desarrollo Económico" sheetId="14" r:id="rId5"/>
    <sheet name="G Desarrollo Territorial Inf" sheetId="10" r:id="rId6"/>
    <sheet name="G Servicios Municip y G Ambient" sheetId="11" r:id="rId7"/>
    <sheet name="G Desarrollo Social" sheetId="12" r:id="rId8"/>
  </sheets>
  <definedNames>
    <definedName name="_xlnm._FilterDatabase" localSheetId="1" hidden="1">'Base Legal - Funciones Grales'!$A$1:$F$1</definedName>
    <definedName name="_xlnm.Print_Area" localSheetId="1">'Base Legal - Funciones Grales'!$A$1:$F$12</definedName>
    <definedName name="_xlnm.Print_Area" localSheetId="0">'Información General'!$A$2:$C$71</definedName>
    <definedName name="JD_27972a9num27" localSheetId="2">'Alta Dirección Funciones'!$A$52</definedName>
    <definedName name="JD_27972a9num27" localSheetId="3">'G Adm. Tributaria'!#REF!</definedName>
    <definedName name="JD_27972a9num27" localSheetId="4">'G Desarrollo Económico'!#REF!</definedName>
    <definedName name="JD_27972a9num27" localSheetId="7">'G Desarrollo Social'!#REF!</definedName>
    <definedName name="JD_27972a9num27" localSheetId="5">'G Desarrollo Territorial Inf'!$A$30</definedName>
    <definedName name="JD_27972a9num27" localSheetId="6">'G Servicios Municip y G Ambient'!#REF!</definedName>
    <definedName name="JD_mentarproye" localSheetId="4">'G Desarrollo Económico'!#REF!</definedName>
    <definedName name="JD_mentarproye" localSheetId="7">'G Desarrollo Social'!$H$33</definedName>
    <definedName name="JD_overeimp" localSheetId="4">'G Desarrollo Económico'!#REF!</definedName>
    <definedName name="JD_overeimp" localSheetId="7">'G Desarrollo Social'!#REF!</definedName>
    <definedName name="JD_verypartici" localSheetId="4">'G Desarrollo Económico'!$H$8</definedName>
    <definedName name="JD_verypartici" localSheetId="7">'G Desarrollo Social'!$H$46</definedName>
    <definedName name="_xlnm.Print_Titles" localSheetId="1">'Base Legal - Funciones Grales'!$1:$1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0" i="11" l="1"/>
  <c r="A36" i="11"/>
  <c r="A64" i="11"/>
  <c r="A32" i="10"/>
  <c r="A34" i="18" l="1"/>
  <c r="A51" i="12" l="1"/>
  <c r="A49" i="12"/>
  <c r="A50" i="12"/>
  <c r="A48" i="12"/>
  <c r="A47" i="12"/>
  <c r="A46" i="12"/>
  <c r="A45" i="12"/>
  <c r="A44" i="12"/>
  <c r="A43" i="12"/>
  <c r="A38" i="12"/>
  <c r="A37" i="12"/>
  <c r="A36" i="12"/>
  <c r="A32" i="12"/>
  <c r="A35" i="12"/>
  <c r="A34" i="12"/>
  <c r="A33" i="12"/>
  <c r="A30" i="12"/>
  <c r="A29" i="12"/>
  <c r="A28" i="12"/>
  <c r="A31" i="12"/>
  <c r="A27" i="12"/>
  <c r="A26" i="12"/>
  <c r="A25" i="12"/>
  <c r="A24" i="12"/>
  <c r="A23" i="12"/>
  <c r="A22" i="12"/>
  <c r="A63" i="11"/>
  <c r="A62" i="11"/>
  <c r="A61" i="11"/>
  <c r="A59" i="11"/>
  <c r="A54" i="11"/>
  <c r="A58" i="11"/>
  <c r="A35" i="11"/>
  <c r="A34" i="11"/>
  <c r="A33" i="11"/>
  <c r="A49" i="10"/>
  <c r="A48" i="10"/>
  <c r="A45" i="10"/>
  <c r="A44" i="10"/>
  <c r="A43" i="10"/>
  <c r="A42" i="10"/>
  <c r="A41" i="10"/>
  <c r="A40" i="10"/>
  <c r="A39" i="10"/>
  <c r="A38" i="10"/>
  <c r="A47" i="10"/>
  <c r="A46" i="10"/>
  <c r="A37" i="10"/>
  <c r="A31" i="10"/>
  <c r="A30" i="10"/>
  <c r="A29" i="10"/>
  <c r="A28" i="10"/>
  <c r="A26" i="10"/>
  <c r="A25" i="10"/>
  <c r="A24" i="10"/>
  <c r="A23" i="10"/>
  <c r="A42" i="14"/>
  <c r="A41" i="14"/>
  <c r="A40" i="14"/>
  <c r="A39" i="14"/>
  <c r="A38" i="14"/>
  <c r="A37" i="14"/>
  <c r="A36" i="14"/>
  <c r="A35" i="14"/>
  <c r="A30" i="14"/>
  <c r="A29" i="14"/>
  <c r="A26" i="14"/>
  <c r="A27" i="14"/>
  <c r="A28" i="14"/>
  <c r="A23" i="14"/>
  <c r="A24" i="14"/>
  <c r="A22" i="14"/>
  <c r="A21" i="14"/>
  <c r="A25" i="14"/>
  <c r="A20" i="14"/>
  <c r="A38" i="18" l="1"/>
  <c r="A37" i="18"/>
  <c r="A36" i="18"/>
  <c r="A35" i="18"/>
  <c r="A33" i="18"/>
  <c r="A32" i="18"/>
  <c r="A31" i="18"/>
  <c r="A30" i="18"/>
  <c r="A29" i="18"/>
  <c r="A24" i="18"/>
  <c r="A23" i="18"/>
  <c r="A22" i="18"/>
  <c r="A21" i="18"/>
  <c r="A20" i="18"/>
  <c r="A19" i="18"/>
  <c r="A18" i="18"/>
  <c r="A17" i="18"/>
  <c r="A16" i="18"/>
  <c r="A27" i="10" l="1"/>
  <c r="A22" i="10"/>
  <c r="A21" i="10"/>
  <c r="A49" i="11" l="1"/>
  <c r="A57" i="11" l="1"/>
  <c r="A56" i="11"/>
  <c r="A55" i="11"/>
  <c r="A32" i="11"/>
  <c r="A48" i="11"/>
  <c r="A47" i="11"/>
  <c r="A46" i="11"/>
  <c r="A45" i="11"/>
  <c r="A41" i="11" l="1"/>
  <c r="A60" i="11"/>
  <c r="A31" i="11"/>
  <c r="A26" i="11"/>
  <c r="A27" i="11"/>
  <c r="A24" i="11"/>
  <c r="A25" i="11"/>
  <c r="A2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Vega Paucar</author>
  </authors>
  <commentList>
    <comment ref="H40" authorId="0" shapeId="0" xr:uid="{00000000-0006-0000-0400-000001000000}">
      <text>
        <r>
          <rPr>
            <b/>
            <sz val="9"/>
            <color indexed="81"/>
            <rFont val="Tahoma"/>
            <family val="2"/>
          </rPr>
          <t>Catherine Vega Paucar:</t>
        </r>
        <r>
          <rPr>
            <sz val="9"/>
            <color indexed="81"/>
            <rFont val="Tahoma"/>
            <family val="2"/>
          </rPr>
          <t xml:space="preserve">
Función exclusiva de municipalidades 
</t>
        </r>
      </text>
    </comment>
  </commentList>
</comments>
</file>

<file path=xl/sharedStrings.xml><?xml version="1.0" encoding="utf-8"?>
<sst xmlns="http://schemas.openxmlformats.org/spreadsheetml/2006/main" count="790" uniqueCount="528">
  <si>
    <t>Denominación del órgano: Consejo Municipal</t>
  </si>
  <si>
    <t>Denominación del órgano: Gerencia Municipal</t>
  </si>
  <si>
    <t>Denominación del órgano: Gerencia de Desarrollo Territorial e Infraestructura</t>
  </si>
  <si>
    <t>Denominación del órgano: Sub gerencia de Desarrollo Territorial</t>
  </si>
  <si>
    <t>Denominación del órgano: Sub gerencia de Infraestructura</t>
  </si>
  <si>
    <t>Denominación del órgano: Sub gerencia de Participación y Seguridad Ciudadana</t>
  </si>
  <si>
    <t>Denominación del órgano: Sub gerencia de Servicios Municipales</t>
  </si>
  <si>
    <t>Denominación del órgano: Sub gerencia Ambiental</t>
  </si>
  <si>
    <t>Denominación del órgano: Gerencia de Desarrollo Social</t>
  </si>
  <si>
    <t>Denominación del órgano: Sub gerencia de Servicios Sociales</t>
  </si>
  <si>
    <t>Denominación del órgano: Sub gerencia de Programas Sociales</t>
  </si>
  <si>
    <t>Denominación del órgano: Gerencia de Desarrollo Económico</t>
  </si>
  <si>
    <t>Denominación del órgano: Sub gerencia de Desarrollo Económico y Productivo</t>
  </si>
  <si>
    <t>Denominación del órgano: Sub gerencia de Comercio, Licencias y Control Sanitario</t>
  </si>
  <si>
    <t>Función específica</t>
  </si>
  <si>
    <t>Función  Sustantitva</t>
  </si>
  <si>
    <t>j) Conducir la gestión y prestación de los servicios municipales, coadyuvando al cumplimiento de sus objetivos.</t>
  </si>
  <si>
    <t>Funciones  Sustantitva</t>
  </si>
  <si>
    <t>Funciones específicas</t>
  </si>
  <si>
    <t xml:space="preserve">Sustento técnico que justifica la modificación / asignación / reasignación / derogación
</t>
  </si>
  <si>
    <t>Art. 79 LOM, numeral 2.1. Ejecutar directamente o concesionar la ejecución de las obras de infraestructura urbana o rural de carácter multidistrital que sean indispensables para la producción, el comercio, el transporte y la comunicación de la provincia, tales como corredores viales, vías troncales, puentes, parques, parques industriales, embarcaderos, terminales terrestres, y otras similares, en coordinación con las municipalidades distritales o provinciales contiguas, según sea el caso; de conformidad con el Plan de Desarrollo Municipal y el Plan de Desarrollo Regional.</t>
  </si>
  <si>
    <t>Sustento técnico que justifica la modificación / asignación / reasignación / derogación
Artículo Ley Orgánica de Municipalidades</t>
  </si>
  <si>
    <t>Art. 79 LOM, numeral 1.3. Pronunciarse respecto de las acciones de demarcación territorial en la provincia. (agregado)</t>
  </si>
  <si>
    <t>Art. 82 LOM numeral  11. Organizar y sostener centros culturales, bibliotecas, teatros y talleres de arte en provincias, distritos y centros poblados.</t>
  </si>
  <si>
    <t>d) Conducir y supervisar el sistema de cobranzas ordinarias y coactivas, centros autorizados de recaudación y recaudadores, cuentas corrientes de los contribuyentes, determinación de costos de los servicios municipales y valor de las especies valoradas.</t>
  </si>
  <si>
    <t>Artículo 73 LOM 2.7.   Registros Civiles, en mérito a convenio suscrito con el Registro Nacional de Identificación y Estado Civil, conforme a ley.</t>
  </si>
  <si>
    <t xml:space="preserve">Art. 79 LOM, numeral, 1.5. Fiscalizar el cumplimiento de los Planes y normas provinciales sobre la materia, señalando las infracciones y estableciendo las sanciones correspondientes.  </t>
  </si>
  <si>
    <t>d) Coordinar las acciones necesarias para el mantenimiento y buen funcionamiento de las instalaciones de comedores populares, clubes de madre, vaso de leche y demás infraestructura a cargo de la subgerencia.</t>
  </si>
  <si>
    <t>e)  Mantener actualizada la información respecto a los padrones sociales y familiares de los beneficiarios de los programas sociales.</t>
  </si>
  <si>
    <t>c) Planificar e implementar programas de alfabetización en la jurisdicción provincial, en coordinación con el sector educación, el Gobierno Regional, las municipalidades distritales, juntas vecinales, centros poblados y organizaciones sociales de base.</t>
  </si>
  <si>
    <t>Datos de la entidad</t>
  </si>
  <si>
    <t xml:space="preserve">Nombre de la entidad </t>
  </si>
  <si>
    <t>Sector al que pertenece</t>
  </si>
  <si>
    <t>1.1 COMPETENCIAS DE LA ENTIDAD</t>
  </si>
  <si>
    <t xml:space="preserve"> COMPETENCIAS</t>
  </si>
  <si>
    <t>BASE LEGAL</t>
  </si>
  <si>
    <t xml:space="preserve">a) Organizar el espacio físico y uso del suelo </t>
  </si>
  <si>
    <t>b) Brindar servicios públicos locales</t>
  </si>
  <si>
    <t>c) Proteger y conservar el ambiente</t>
  </si>
  <si>
    <t>Numeral 3 del Artículo 73º de la Ley 27972, Ley Orgánica de Municipalidades</t>
  </si>
  <si>
    <t>d) Planificar y fomentar el desarrollo y economía local.</t>
  </si>
  <si>
    <t xml:space="preserve">e) Promover, apoyar y reglamentar la participación vecinal en el desarrollo local.  </t>
  </si>
  <si>
    <t>Numeral 5 del Artículo 73º de la Ley 27972, Ley Orgánica de Municipalidades</t>
  </si>
  <si>
    <t>f) Administrar, organizar y ejecutar los programas sociales locales.</t>
  </si>
  <si>
    <t>g) Promover la prevención, rehabilitación y lucha contra el consumo de drogas</t>
  </si>
  <si>
    <t>Numeral 7 del Artículo 73º de la Ley 27972, Ley Orgánica de Municipalidades</t>
  </si>
  <si>
    <t>h) Administrar las contribuciones y tasas municipales, sean éstas últimas, derechos, licencias o arbitrios, y por excepción los impuestos que la Ley les asigne</t>
  </si>
  <si>
    <t>Artículo 74 de la Constitución Política
Artículo 52, del D.S 133-2013-EF, Decreto Supremo que aprueba el Texto Único Ordenado del Código Tributario (aprobado por Decreto Legislativo 816)</t>
  </si>
  <si>
    <t>1.2 ESTRUCTURA ORGÁNICA</t>
  </si>
  <si>
    <t>ESTRUCTURA ORGÁNICA</t>
  </si>
  <si>
    <t>ROF VIGENTE</t>
  </si>
  <si>
    <t>ROF PROPUESTO</t>
  </si>
  <si>
    <t>Indicar denominación</t>
  </si>
  <si>
    <t>PRIMER NIVEL ORGANIZACIONAL</t>
  </si>
  <si>
    <t>Concejo Municipal</t>
  </si>
  <si>
    <t>Alcaldía</t>
  </si>
  <si>
    <t>Gerencia Municipal</t>
  </si>
  <si>
    <t>Órgano de Control Institucional</t>
  </si>
  <si>
    <t>Procuraduría Pública</t>
  </si>
  <si>
    <t>SEGUNDO NIVEL ORGANIZACIONAL: 
ÓRGANOS DE ADMINISTRACION INTERNA</t>
  </si>
  <si>
    <t>Oficina General de Administración</t>
  </si>
  <si>
    <t>Oficina General de Asesoría Jurídica</t>
  </si>
  <si>
    <t>Oficina General de Planeamiento y Presupuesto</t>
  </si>
  <si>
    <t xml:space="preserve">SEGUNDO NIVEL ORGANIZACIONAL: 
ÓRGANOS DE LÍNEA </t>
  </si>
  <si>
    <t>Gerencia de Administración Tributaria</t>
  </si>
  <si>
    <t>Gerencia de Desarrollo Económico</t>
  </si>
  <si>
    <t>Gerencia de Desarrollo Territorial e Infraestructura</t>
  </si>
  <si>
    <t>Gerencia de Desarrollo Social</t>
  </si>
  <si>
    <t>Oficina de Administración Financiera</t>
  </si>
  <si>
    <t>Oficina de Abastecimiento</t>
  </si>
  <si>
    <t>Oficina de Recursos Humanos</t>
  </si>
  <si>
    <t>Oficina de Tecnologías de Información</t>
  </si>
  <si>
    <t>1.3 NUMERO DE ÓRGANOS, UNIDADES ORGÁNICAS Y DEMÁS NIVELES ORGANIZACIONALES</t>
  </si>
  <si>
    <t>Unidades de organización de primer nivel organizacional</t>
  </si>
  <si>
    <t>Unidades de organización de segundo nivel organizacional
(Órganos de Administración Interna)</t>
  </si>
  <si>
    <t>Unidades de organización de segundo nivel organizacional
(Órganos de Línea)</t>
  </si>
  <si>
    <t>Unidades de organización de tercer nivel organizacional
(Unidades orgánicas de administración interna)</t>
  </si>
  <si>
    <t>Unidades de organización de tercer nivel organizacional
(Unidades orgánicas de línea)</t>
  </si>
  <si>
    <t>N°</t>
  </si>
  <si>
    <t>ARTÍCULO</t>
  </si>
  <si>
    <t>NUMERAL / LITERAL
[De corresponder]</t>
  </si>
  <si>
    <t>FUNCIÓN SUSTANTIVA</t>
  </si>
  <si>
    <t>ÓRGANO DE LÍNEA A CARGO
[Solo órganos de 2 nivel]</t>
  </si>
  <si>
    <t>Ley 27972, Ley Orgánica de Municipalidades</t>
  </si>
  <si>
    <t>Artículo 73
Artículo 79</t>
  </si>
  <si>
    <t xml:space="preserve">Organizar el espacio físico y uso del suelo </t>
  </si>
  <si>
    <t>Artículo 73º</t>
  </si>
  <si>
    <t>Brindar servicios públicos locales</t>
  </si>
  <si>
    <t>Numeral 2.2, 2.5, 2.7 y 2.9</t>
  </si>
  <si>
    <t>Numeral 3</t>
  </si>
  <si>
    <t>Proteger y conservar el ambiente</t>
  </si>
  <si>
    <t>Artículo 73º
Artículo 86</t>
  </si>
  <si>
    <t>Planificar y fomentar el desarrollo y economía local.</t>
  </si>
  <si>
    <t>Numeral 5</t>
  </si>
  <si>
    <t xml:space="preserve">Promover, apoyar y reglamentar la participación vecinal en el desarrollo local.  </t>
  </si>
  <si>
    <t>Artículo 73º
Artículo 84</t>
  </si>
  <si>
    <t xml:space="preserve"> Administrar, organizar y ejecutar los programas sociales locales.</t>
  </si>
  <si>
    <t>Numeral 7</t>
  </si>
  <si>
    <t>Promover la prevención, rehabilitación y lucha contra el consumo de drogas</t>
  </si>
  <si>
    <t>Constitución Política del Perú
D.S 133-2013-EF, Decreto Supremo que aprueba el Texto Único Ordenado del Código Tributario (aprobado por Decreto Legislativo 816)</t>
  </si>
  <si>
    <t>Administrar las contribuciones y tasas municipales, sean éstas últimas, derechos, licencias o arbitrios, y por excepción los impuestos que la Ley les asigne</t>
  </si>
  <si>
    <t>Municipalidad Provincial (Completar el nombre de la provincia)</t>
  </si>
  <si>
    <t>Consejo de Coordinación Local Provincial</t>
  </si>
  <si>
    <t>TERCER NIVEL ORGANIZACIONAL: 
UNIDADES ORGÁNICAS ADMINISTRACIÓN INTERNA</t>
  </si>
  <si>
    <t>TERCER NIVEL ORGANIZACIONAL: 
UNIDADES ORGÁNICAS LÍNEA</t>
  </si>
  <si>
    <t>Oficina de Planeamiento, Modernización e Inversiones</t>
  </si>
  <si>
    <t>Oficina de Presupuesto</t>
  </si>
  <si>
    <t>Sub gerencia de Rentas</t>
  </si>
  <si>
    <t>Sub gerencia de Fiscalización y Ejecución Coactiva</t>
  </si>
  <si>
    <t>Sub gerencia de Desarrollo Económico y Productivo</t>
  </si>
  <si>
    <t>Sub gerencia de Comercio, Licencias y Control Sanitario</t>
  </si>
  <si>
    <t>Sub gerencia de Desarrollo Territorial</t>
  </si>
  <si>
    <t>Sub gerencia de Infraestructurua</t>
  </si>
  <si>
    <t>Sub gerencia de Participación y Seguridad Ciudadana</t>
  </si>
  <si>
    <t>Sub gerencia de Servicios Municipales</t>
  </si>
  <si>
    <t>Sub Gerencia Ambiental</t>
  </si>
  <si>
    <t>Sub gerencia de Servicios Sociales</t>
  </si>
  <si>
    <t>Sub gerencia de Programas Sociales</t>
  </si>
  <si>
    <t>(Considerar las unidades de organización actuales)</t>
  </si>
  <si>
    <t>UNIDADES DE ORGANIZACIÓN</t>
  </si>
  <si>
    <t>(Considerar el número actual de unidades de organización)</t>
  </si>
  <si>
    <t>Oficina General de Atención al Ciudadano y Gestión Documental</t>
  </si>
  <si>
    <t>Numeral 1 del Artículo 73º y Artículo 79, Ley 27972, Ley Orgánica de Municipalidades</t>
  </si>
  <si>
    <t>Numeral 2 del Artículo 73º; Artículos 80, 81, 82 y 83 de la  Ley 27972, Ley Orgánica de Municipalidades</t>
  </si>
  <si>
    <t>Numeral 4 del Artículo 73º y Artículo 86, Ley 27972, Ley Orgánica de Municipalidades</t>
  </si>
  <si>
    <t>Numeral 6 del Artículo 73º y Artículo 84, Ley 27972, Ley Orgánica de Municipalidades</t>
  </si>
  <si>
    <t xml:space="preserve">Numeral 4
</t>
  </si>
  <si>
    <t xml:space="preserve">Numeral 6
</t>
  </si>
  <si>
    <t>Artículo 73º
Artículo 80º</t>
  </si>
  <si>
    <t xml:space="preserve">Numeral 2.1
</t>
  </si>
  <si>
    <t xml:space="preserve">
Artículo 73º
Artículo 82º
</t>
  </si>
  <si>
    <t xml:space="preserve">Numeral 2.3 y 2.4
</t>
  </si>
  <si>
    <t xml:space="preserve">Numeral 2.6 y 2.8
</t>
  </si>
  <si>
    <t>Artículo 73º
Artículo 83º</t>
  </si>
  <si>
    <t xml:space="preserve">Artículo 73º
Artículo 81º
Artículo 85º
</t>
  </si>
  <si>
    <t>Numeral 3 del artículo 9 de la Ley 27972, Ley Orgánica de Municipalidades</t>
  </si>
  <si>
    <t>Numeral 6 del artículo 9 de la Ley 27972, Ley Orgánica de Municipalidades</t>
  </si>
  <si>
    <t>Numeral 7 del artículo 9 de la Ley 27972, Ley Orgánica de Municipalidades</t>
  </si>
  <si>
    <t>Numeral 11 del artículo 9 de la Ley 27972, Ley Orgánica de Municipalidades</t>
  </si>
  <si>
    <t>Numeral 12 del artículo 9 de la Ley 27972, Ley Orgánica de Municipalidades</t>
  </si>
  <si>
    <t>Numeral 18 del artículo 9 de la Ley 27972, Ley Orgánica de Municipalidades</t>
  </si>
  <si>
    <t>Numeral 21 del artículo 9 de la Ley 27972, Ley Orgánica de Municipalidades</t>
  </si>
  <si>
    <t>Numeral 23 del artículo 9 de la Ley 27972, Ley Orgánica de Municipalidades</t>
  </si>
  <si>
    <t>Numeral 26 del artículo 9 de la Ley 27972, Ley Orgánica de Municipalidades</t>
  </si>
  <si>
    <t>Numeral 32 del artículo 9 de la Ley 27972, Ley Orgánica de Municipalidades</t>
  </si>
  <si>
    <t>Numeral 35 del artículo 9 de la Ley 27972, Ley Orgánica de Municipalidades</t>
  </si>
  <si>
    <t>Nueva 
(N)</t>
  </si>
  <si>
    <t>Sin cambio 
(SC)</t>
  </si>
  <si>
    <t>Modificada 
(M)</t>
  </si>
  <si>
    <t>Reasignada 
(R)</t>
  </si>
  <si>
    <t>Derogada 
(D)</t>
  </si>
  <si>
    <t>Tipo de función (marcar con X)*</t>
  </si>
  <si>
    <t>Denominación del órgano: Alcaldía</t>
  </si>
  <si>
    <t>Numeral 7 del artículo 20 de la Ley 27972, Ley Orgánica de Municipalidades</t>
  </si>
  <si>
    <t>Numeral 8 del artículo 20 de la Ley 27972, Ley Orgánica de Municipalidades</t>
  </si>
  <si>
    <t>Numeral 11 del artículo 20 de la Ley 27972, Ley Orgánica de Municipalidades</t>
  </si>
  <si>
    <t>Numeral 13 del artículo 20 de la Ley 27972, Ley Orgánica de Municipalidades</t>
  </si>
  <si>
    <t>Numeral 14 del artículo 20 de la Ley 27972, Ley Orgánica de Municipalidades</t>
  </si>
  <si>
    <t>Numeral 29 del artículo 20 de la Ley 27972, Ley Orgánica de Municipalidades</t>
  </si>
  <si>
    <t>Numeral 33 del artículo 20 de la Ley 27972, Ley Orgánica de Municipalidades</t>
  </si>
  <si>
    <t>Numeral 20 del artículo 20 de la Ley 27972, Ley Orgánica de Municipalidades</t>
  </si>
  <si>
    <t>Numeral 1 del artículo 20 de la Ley 27972, Ley Orgánica de Municipalidades</t>
  </si>
  <si>
    <t>Numeral 19 del artículo 20 de la Ley 27972, Ley Orgánica de Municipalidades</t>
  </si>
  <si>
    <t>Numeral 21 del artículo 20 de la Ley 27972, Ley Orgánica de Municipalidades</t>
  </si>
  <si>
    <t>Numeral 22 del artículo 20 de la Ley 27972, Ley Orgánica de Municipalidades</t>
  </si>
  <si>
    <t>Numeral 24 del artículo 20 de la Ley 27972, Ley Orgánica de Municipalidades</t>
  </si>
  <si>
    <t>Numeral 25 del artículo 20 de la Ley 27972, Ley Orgánica de Municipalidades</t>
  </si>
  <si>
    <t>Numeral 26 del artículo 20 de la Ley 27972, Ley Orgánica de Municipalidades</t>
  </si>
  <si>
    <t>Numeral 27 del artículo 20 de la Ley 27972, Ley Orgánica de Municipalidades</t>
  </si>
  <si>
    <t>Numeral 36 del artículo 20 de la Ley 27972, Ley Orgánica de Municipalidades</t>
  </si>
  <si>
    <r>
      <rPr>
        <b/>
        <sz val="11"/>
        <color theme="1"/>
        <rFont val="Arial Narrow"/>
        <family val="2"/>
      </rPr>
      <t>Ley N° 29792 Ley Orgánica de Muncipalidades</t>
    </r>
    <r>
      <rPr>
        <sz val="11"/>
        <color theme="1"/>
        <rFont val="Arial Narrow"/>
        <family val="2"/>
      </rPr>
      <t xml:space="preserve">
ARTÍCULO IV.- FINALIDAD
 Los gobiernos locales representan al vecindario, promueven la adecuada prestación de los servicios públicos locales y el desarrollo integral, sostenible y armónico de su circunscripción.
ARTÍCULO V.- ESTADO DEMOCRÁTICO, DESCENTRALIZADO Y DESCONCENTRADO
 La estructura, organización y funciones específicas de los gobiernos locales se cimientan en una visión de Estado democrático, unitario, descentralizado y desconcentrado, con la finalidad de lograr el desarrollo sostenible del país.
 En el marco del proceso de descentralización y conforme al criterio de subsidiariedad, el gobierno más cercano a la población es el más idóneo para ejercer la competencia o función; por consiguiente el gobierno nacional no debe asumir competencias que pueden ser cumplidas más eficientemente por los gobiernos regionales, y éstos, a su vez, no deben hacer aquello que puede ser ejecutado por los gobiernos locales.
ARTÍCULO VI.- PROMOCIÓN DEL DESARROLLO ECONÓMICO LOCAL
Los gobiernos locales promueven el desarrollo económico local, con incidencia en la micro y pequeña empresa, a través de planes de desarrollo económico local aprobados en armonía con las políticas y planes nacionales y regionales de desarrollo; así como el desarrollo social, el desarrollo de capacidades y la equidad en sus respectivas circunscripciones.
ARTÍCULO IX.- PLANEACIÓN LOCAL
El proceso de planeación local es integral, permanente y participativo, articulando a las municipalidades con sus vecinos. En dicho proceso se establecen las políticas públicas de nivel local, teniendo en cuenta las competencias y funciones específicas exclusivas y compartidas establecidas para las municipalidades provinciales y distritales.
El sistema de planificación tiene como principios la participación ciudadana a través de sus vecinos y organizaciones vecinales, transparencia, gestión moderna y rendición de cuentas, inclusión, eficiencia, eficacia, equidad, imparcialidad y neutralidad, subsidiariedad, consistencia con las políticas nacionales, especialización de las funciones, competitividad e integración.
 ARTÍCULO X.- PROMOCIÓN DEL DESARROLLO INTEGRAL
Los gobiernos locales promueven el desarrollo integral, para viabilizar el crecimiento económico, la justicia social y la sostenibilidad ambiental.
La promoción del desarrollo local es permanente e integral. Las municipalidades provinciales y distritales promueven el desarrollo local, en coordinación y asociación con los niveles de gobierno regional y nacional, con el objeto de facilitar la competitividad local y propiciar las mejores condiciones de vida de su población.
Artrículo 73.-
(a) Planificar integralmente el desarrollo local y el ordenamiento territorial, en el nivel provincial.
Las municipalidades provinciales son responsables de promover e impulsar el proceso de planeamiento para el desarrollo integral correspondiente al ámbito de su provincia, recogiendo las prioridades propuestas en los procesos de planeación de desarrollo local de carácter distrital. 
(b) Promover, permanentemente la coordinación estratégica de los planes integrales de desarrollo distrital. Los planes referidos a la organización del espacio físico y uso del suelo que emitan las municipalidades distritales deberán sujetarse a los planes y las normas municipales provinciales generales sobre la materia. 
(c) Promover, apoyar y ejecutar proyectos de inversión y servicios públicos municipales que presenten, objetivamente, externalidades o economías de escala de ámbito provincial; para cuyo efecto, suscriben los convenios pertinentes con las respectivas municipalidades distritales.
(d) Emitir las normas técnicas generales, en materia de organización del espacio físico y uso del suelo así como sobre protección y conservación del ambiente.</t>
    </r>
  </si>
  <si>
    <r>
      <rPr>
        <b/>
        <sz val="11"/>
        <color theme="1"/>
        <rFont val="Arial Narrow"/>
        <family val="2"/>
      </rPr>
      <t xml:space="preserve">Ley N° 27972 Ley Orgánica de Municipalidades
</t>
    </r>
    <r>
      <rPr>
        <sz val="11"/>
        <color theme="1"/>
        <rFont val="Arial Narrow"/>
        <family val="2"/>
      </rPr>
      <t xml:space="preserve">
 ARTÍCULO 26.- ADMINISTRACIÓN MUNICIPAL
La administración municipal adopta una estructura gerencial   sustentándose en principios de programación, dirección, ejecución, supervisión, control concurrente y posterior. Se rige por los principios de legalidad, economía, transparencia, simplicidad, eficacia, eficiencia, participación y seguridad ciudadana, y por los contenidos en la Ley Nº 27444.
Las facultades y funciones se establecen en los instrumentos de gestión y la presente ley.
 ARTÍCULO 27.- GERENCIA MUNICIPAL
La administración municipal está bajo la dirección y responsabilidad del gerente municipal, funcionario de confianza a tiempo completo y dedicación exclusiva designado por el alcalde, quien puede cesarlo sin expresión de causa. El gerente municipal también puede ser cesado mediante acuerdo del concejo municipal adoptado por dos tercios del número hábil de regidores en tanto se presenten cualesquiera de las causales previstas en su atribución contenida en el artículo 9 de la presente ley.
 ARTÍCULO 28.- ESTRUCTURA ORGÁNICA ADMINISTRATIVA
La estructura orgánica municipal básica de la municipalidad comprende en el ámbito administrativo, a la gerencia municipal, el órgano de auditoría interna, la procuraduría pública municipal, la oficina de asesoría jurídica y la oficina de planeamiento y presupuesto; ella está de acuerdo a su disponibilidad económica y los límites presupuestales asignados para gasto corriente.</t>
    </r>
  </si>
  <si>
    <t>Denominación del órgano: Gerencia de Administración Tributaria</t>
  </si>
  <si>
    <t>e) Supervisar los operativos de fiscalización tributaria.</t>
  </si>
  <si>
    <t>Artículo 26 y 27 de la Ley N° 27972 Ley Orgánica de Municpalidades.</t>
  </si>
  <si>
    <t>Art. 70 de la Ley 27972, Ley Orgánica de Municipalidades.</t>
  </si>
  <si>
    <t>*Se marca con (X) el campo que corresponda de acuerdo a la acción que corresponda considerando el ROF actual.</t>
  </si>
  <si>
    <t>Denominación del órgano: Subgerencia de Rentas</t>
  </si>
  <si>
    <t>a) Planificar, organizar, realizar el seguimiento y evaluar las actividades del Sistema Tributario Municipal.</t>
  </si>
  <si>
    <t>Considerar: De acuerdo a lo establecido en los modelos de organización para municipalidades.</t>
  </si>
  <si>
    <t>Denominación del órgano: Subgerencia de Fiscalización y Ejecución Coactiva</t>
  </si>
  <si>
    <t>Artículo 70º
Artículo 52º</t>
  </si>
  <si>
    <t>Art. 70 y 74 de la Ley 27972, Ley Orgánica de Municipalidades.</t>
  </si>
  <si>
    <t>Art. 74 de la Constitución Política
Art. 70 de la Ley 27972, Ley Orgánica de Municipalidades
Norma II, Título Preliminar del DS 133-2013-EF, Decreto Supremo que aprueba el Texto Único Ordenado del Código Tributario (aprobado por Decreto Legislativo 816)</t>
  </si>
  <si>
    <t xml:space="preserve">Art. 84 del DS 133-2013-EF, Decreto Supremo que aprueba el Texto Único Ordenado del Código Tributario (aprobado por Decreto Legislativo 816)
</t>
  </si>
  <si>
    <t xml:space="preserve">Art. 28 y 36 del DS 133-2013-EF (Código Tributario)
Art. 8 Ley 29979, Aprueban el Texto Único Ordenado de la Ley N.º 26979, Ley de Procedimiento de Ejecución Coactiva
</t>
  </si>
  <si>
    <t>Art. 228 A, B y C de la Ley 27444, Ley del Procedimiento Administrativo General</t>
  </si>
  <si>
    <t>a)   Proponer normas, políticas y estrategias para el desarrollo económico local, la formalización y regulación de las actividades comerciales, industriales, de turismo y servicios.</t>
  </si>
  <si>
    <t>Art. 83 LOM numeral 2.2. Realizar programas de apoyo a los productores y pequeños empresarios a nivel de la provincia, en coordinación con las municipalidades distritales y las entidades públicas y privadas de nivel regional y nacional.</t>
  </si>
  <si>
    <t>b) Formular, ejecutar y controlar los planes de desarrollo económico local.</t>
  </si>
  <si>
    <t>Art. 83 LOM numeral 3.6. Otorgar licencias para la apertura de establecimientos comerciales, industriales y profesionales.
Art. 86  LOM numeral  1.2. Flexibilizar y simplificar los procedimientos de obtención de licencias y permisos en el ámbito de su jurisdicción, sin obviar las normas técnicas de seguridad.</t>
  </si>
  <si>
    <t>f) Otorgar licencias para la apertura de establecimientos comerciales, industriales y de servicios.</t>
  </si>
  <si>
    <t xml:space="preserve">Numeral 1
</t>
  </si>
  <si>
    <t>Art. 79 LOM, numeral 1.5. Fiscalizar el cumplimiento de los Planes y normas provinciales sobre la materia, señalando las infracciones y estableciendo las sanciones correspondientes..
1.6. Diseñar y ejecutar planes de renovación urbana.
3.2. Autorizar y fiscalizar la ejecución del plan de obras de servicios públicos o privados que afecten o utilicen la vía pública o zonas aéreas, así como sus modificaciones; previo cumplimiento de las normas sobre impacto ambiental.
3.5. Reconocer los asentamientos humanos y promover su desarrollo y formalización.
4.2. Identificar los inmuebles en estado ruinoso y calificar los tugurios en los cuales deban realizarse tareas de renovación urbana en coordinación con la municipalidad provincial y el gobierno regional.</t>
  </si>
  <si>
    <t>d) Organizar, realizar el seguimiento y evaluación de las actividades relacionadas con la seguridad ciudadana, salubridad, limpieza pública, recojo de residuos sólidos, su transferencia y disposición final de residuos municipales y no municipales.</t>
  </si>
  <si>
    <t>Artículo 80, 81 y 85 de la LOM</t>
  </si>
  <si>
    <t>a) Proponer normas, políticas y estrategias para la gestión de los servicios públicos bajo su responsabilidad, en materia ambiental, salubridad, tránsito, circulacón y transporte público, seguridad ciudadana y en participación ciudadana, en concordancia con las normas sobre als materias.</t>
  </si>
  <si>
    <t>g) Dirigir y supervisar el sistema de seguridad ciudadana con particiáción de la sociedad civil y de la Policía Nacional y los servicios de serenazgo.</t>
  </si>
  <si>
    <t> Art. 80 LOM numeral 2.5. Gestionar la atención primaria de la salud, así como construir y equipar postas médicas, botiquines y puestos de salud en los centros poblados que los necesiten, en coordinación con las municipalidades distritales, centros poblados y los organismos regionales y nacionales pertinentes.
Art. 80 LOM  numeral 2.6. Realizar campañas de medicina preventiva, primeros auxilios, educación sanitaria y profilaxis local.</t>
  </si>
  <si>
    <t>Art. 79 LOM, numeral 2.1. y 4.1 Ejecutar directamente o concesionar la ejecución de las obras de infraestructura urbana o rural de carácter multidistrital que sean indispensables para la producción, el comercio, el transporte y la comunicación de la provincia, tales como corredores viales, vías troncales, puentes, parques, parques industriales, embarcaderos, terminales terrestres, y otras similares, en coordinación con las municipalidades distritales o provinciales contiguas, según sea el caso; de conformidad con el Plan de Desarrollo Municipal y el Plan de Desarrollo Regional.
Art. 82 numeral 5 Construir, equipar y mantener la infraestructura de los locales educativos de su jurisdicción de acuerdo al Plan de Desarrollo Regional concertado y al presupuesto que se le asigne.</t>
  </si>
  <si>
    <t xml:space="preserve">Art. 79 LOM, numeral 1.1. Aprobar el Plan de Acondicionamiento Territorial de nivel provincial, que identifique las áreas urbanas y de expansión urbana, así como las áreas de protección o de seguridad por riesgos naturales; las áreas agrícolas y las áreas de conservación ambiental.
1.2. Aprobar el Plan de Desarrollo Urbano, el Plan de Desarrollo Rural, el Esquema de Zonificación de áreas urbanas, el Plan de Desarrollo de Asentamientos Humanos y demás planes específicos de acuerdo con el Plan de Acondicionamiento Territorial.
3.1. Aprobar el plan urbano o rural distrital, según corresponda, con sujeción al plan y a las normas municipales provinciales sobre la materia
</t>
  </si>
  <si>
    <t> Art. 82 LOM numeral  12. Promover la protección y difusión del patrimonio cultural de la nación, dentro de su jurisdicción, y la defensa y conservación de los monumentos arqueológicos, históricos y artísticos, colaborando con los organismos regionales y nacionales competentes para su identificación, registro, control, conservación y restauración. - Componente de identidad cultural
.</t>
  </si>
  <si>
    <t>k) Gestionar los programas sociales que apoyen a mejorar la calidad de vida de la población vulnerable (niños y niñas, adultos mayores, madres jóvenes y personas con discapacidad), promoviendo la participación de la sociedad civil y de los organismos públicos.</t>
  </si>
  <si>
    <t>d) Promover la diversificación curricular, incorporando contenidos sobre la realidad sociocultura, económica, productiva, ecológica, desarrollo de nuevas tecnologías, entre otros.</t>
  </si>
  <si>
    <t>h) Gestionar la atención primaria de la salud y realizar campañas preventivas.</t>
  </si>
  <si>
    <t>f)  Realizar operativos de seguridad ciudadana en coordinación con la Policía Nacional, el Ministerio Público y otros que la situación lo amerite.</t>
  </si>
  <si>
    <t>g) Proponer y ejecutar los programas de instrucción y entrenamiento permanente del personal de seguridad.</t>
  </si>
  <si>
    <t>c) Gestionar el proyecto educativo de su jurisdicción, en coordinación con el Gobierno Regional y las unidades de gestión educativa, según corresponda, contribuyendo en la política educativa regional y nacional con un enfoque intersectorial.</t>
  </si>
  <si>
    <t xml:space="preserve">Art. 82 numeral 13. Promover la cultura de la prevención mediante la educación para la preservación del ambiente
numeral
 16.Impulsar una cultura cívica de respeto a los bienes comunales, de mantenimiento y limpieza y de conservación y mejora del ornato local.
19. Promover actividades culturales diversas.
20. Promover la consolidación de una cultura de ciudadanía democrática y fortalecer la identidad cultural de la población campesina, nativa y afroperuan
</t>
  </si>
  <si>
    <t>g) Realizar actividades culturales para consolidación de una cultura de ciudadanía democrática y fortalecer la identidad cultural de la población campesina, nativa y afroperuana.</t>
  </si>
  <si>
    <t>j) Supervisar programas de prevención, rehabilitación y erradicación del consumo de drogas y alcoholismo.</t>
  </si>
  <si>
    <t xml:space="preserve">f) Reconocer y registrar a las instituciones y organizaciones que realizan acción y promoción social concertada con el gobierno local. </t>
  </si>
  <si>
    <t>k) Promover programas de prevención y rehabilitación en los casos de consumo de drogas y alcoholismo y crear programas de erradicación en coordinación con el gobierno regional, pudiendo contar con cooperación internacional.</t>
  </si>
  <si>
    <t>n) Contar con un registro actualizado de organizaciones juveniles de la provincia, así como de su participación activa en la vida política, social, cultural y económica del gobierno local.</t>
  </si>
  <si>
    <t>o) Proteger y difundir el patrimonio cultural de la jurisdicción y colaborar para su identificación, registro, control, conservación y restauración, en coordinación con las entidades correspondientes.</t>
  </si>
  <si>
    <t>Funciones Específicas</t>
  </si>
  <si>
    <t>Sustento técnico que justifica la modificación / asignación / reasignación / derogación</t>
  </si>
  <si>
    <t>k)  Las demás que le asigne el/la Gerente de Administración Tributaria en el marco de sus competencias o aquellas que le corresponda por norma expresa.</t>
  </si>
  <si>
    <t>c)   Formular el Plan Anual de Cobranzas de obligaciones tributarias y no tributarias en cobranza coactiva.</t>
  </si>
  <si>
    <t>l) Las demás que le asigne el/la Gerente de Desarrollo Económico en el marco de sus competencias o aquellas que le corresponda por norma expresa.</t>
  </si>
  <si>
    <t>a) Formular y proponer normas para promover el desarrollo empresarial, comercial de productos y servicios, la y el turismo local, en concordancia con las normas nacionales sobre la materia.</t>
  </si>
  <si>
    <t>i) Las demás que le asigne el/la Gerente de Desarrollo Económico en el marco de sus competencias o aquellas que le corresponda por norma expresa.</t>
  </si>
  <si>
    <t xml:space="preserve">g) Promover actividades culturales para  fomentar una cultura de cívica, democrática y fortalecer la identidad cultural de la población campesina, nativa y afroperuana.
</t>
  </si>
  <si>
    <t>g)  Implementar y controlar las acciones necesarias para la protección, participación y organización de los vecinos con discapacidad, de acuerdo con la normativa de la materia.</t>
  </si>
  <si>
    <t>i)  Las demás que le asigne el/la Gerente de Desarrollo Social en el marco de sus competencias o aquellas que le corresponda por norma expresa.</t>
  </si>
  <si>
    <t>Esta función se considera, si se cumple con la condición señalada en la LOM
Art. 80 LOM numeral
2.1. Administrar y reglamentar directamente o por concesión el servicio de agua potable, alcantarillado y desagüe, limpieza pública y tratamiento de residuos sólidos, cuando por economías de escala resulte eficiente centralizar provincialmente el servicio.
4.1. Administrar y reglamentar, directamente o por concesión el servicio de agua potable, alcantarillado y desagüe, limpieza pública y tratamiento de residuos sólidos, cuando esté en capacidad de hacerlo</t>
  </si>
  <si>
    <t>d) Organizar, realizar el seguimiento y evaluar las estrategias para salvaguardar la seguridad ciudadana, salubridad, limpieza pública, recojo de residuos sólidos, su transferencia y disposición final de residuos municipales y no municipales.</t>
  </si>
  <si>
    <t>Esta función se considera, si se cumple con la condición señalada en la LOM
Art. 80 LOM numerales:
2.3. Proveer los servicios de saneamiento rural cuando éstos no puedan ser atendidos por las municipalidades distritales o las de los centros poblados rurales, y coordinar con ellas para la realización de campañas de control de epidemias y sanidad animal.
 4.2. Proveer los servicios de saneamiento rural y coordinar con las municipalidades de centros poblados para la realización de campañas de control de epidemias y control de sanidad animal.</t>
  </si>
  <si>
    <t>p) Emitir Resoluciones en el ámbito de su competencia.</t>
  </si>
  <si>
    <t>q) Las demas que le asigne el/la Gerente Municipal en el marco de sus competencias o aquellas que le corresponda por norma expresa.</t>
  </si>
  <si>
    <t>Art. 85 LOM numeral
1.1.Establecer un sistema de seguridad ciudadana, con participación de la sociedad civil y de la Policía Nacional, y normar el establecimiento de los servicios de serenazgo, vigilancia ciudadana, rondas urbanas, campesinas o similares, de nivel distrital o del de centros poblados en la jurisdicción provincial, de acuerdo a ley.
2.1. Coordinar con las municipalidades distritales que la integran y con la Policía Nacional el servicio interdistrital de serenazgo y seguridad ciudadana.
3.1. Organizar un servicio de serenazgo o vigilancia municipal cuando lo crea conveniente, de acuerdo a las normas establecidas por la municipalidad provincial respectiva.</t>
  </si>
  <si>
    <t>j)  Ejercer el rol de Secretaría Técnica del Comité Provincial de Defensa Civil.</t>
  </si>
  <si>
    <t>k) Prestar servicios técnicos de inspección y seguridad en defensa civil a las unidades orgánicas de la Municipalidad, aplicando las normas técnicas de seguridad emitidas para estos fines.</t>
  </si>
  <si>
    <t> Art. 81 LOM numerales:
1.7. Otorgar autorizaciones y concesiones para la prestación del servicio público de transporte provincial de personas en su jurisdicción.
3.2. Otorgar licencias para la circulación de vehículos menores y demás, de acuerdo con lo establecido en la regulación provincial.</t>
  </si>
  <si>
    <t>b) Controlar y fiscalizar la emisión de humos, gases, ruidos y demás elementos contaminantes de la atmósfera y el ambiente.</t>
  </si>
  <si>
    <t>f)  Establecer, mantener y control de parques zonales, parques zoológicos, jardines botánicos, bosques naturales, directamente o a través de concesiones.</t>
  </si>
  <si>
    <t>Numeral 14.1 del artículo 14 de la Ley 29664, Ley del Sistema Nacional de Gestión de Riesgos de Desastres</t>
  </si>
  <si>
    <r>
      <t>e)</t>
    </r>
    <r>
      <rPr>
        <sz val="7"/>
        <color theme="1"/>
        <rFont val="Times New Roman"/>
        <family val="1"/>
      </rPr>
      <t xml:space="preserve">     </t>
    </r>
    <r>
      <rPr>
        <sz val="11"/>
        <color theme="1"/>
        <rFont val="Calibri"/>
        <family val="2"/>
        <scheme val="minor"/>
      </rPr>
      <t>Dirigir y supervisar la recaudación y administración de los recursos municipales, conforme a la normatividad vigente, así como las labores de asesoría y utilización de tecnología apropiada.</t>
    </r>
  </si>
  <si>
    <r>
      <t>b)</t>
    </r>
    <r>
      <rPr>
        <sz val="7"/>
        <color theme="1"/>
        <rFont val="Times New Roman"/>
        <family val="1"/>
      </rPr>
      <t xml:space="preserve">      </t>
    </r>
    <r>
      <rPr>
        <sz val="11"/>
        <color theme="1"/>
        <rFont val="Arial Narrow"/>
        <family val="2"/>
      </rPr>
      <t>Proponer las normas y planes para la implementación de las políticas y estrategias de la Municipalidad y disponer su implementación.</t>
    </r>
  </si>
  <si>
    <r>
      <t>a)</t>
    </r>
    <r>
      <rPr>
        <sz val="7"/>
        <color theme="1"/>
        <rFont val="Times New Roman"/>
        <family val="1"/>
      </rPr>
      <t xml:space="preserve">      </t>
    </r>
    <r>
      <rPr>
        <sz val="11"/>
        <color theme="1"/>
        <rFont val="Arial Narrow"/>
        <family val="2"/>
      </rPr>
      <t>Gestionar las actividades administrativas y operativas de la gestión municipal de acuerdo con los objetivos y metas institucionales.</t>
    </r>
  </si>
  <si>
    <r>
      <t>n)</t>
    </r>
    <r>
      <rPr>
        <sz val="7"/>
        <color theme="1"/>
        <rFont val="Times New Roman"/>
        <family val="1"/>
      </rPr>
      <t xml:space="preserve">    </t>
    </r>
    <r>
      <rPr>
        <sz val="11"/>
        <color theme="1"/>
        <rFont val="Arial Narrow"/>
        <family val="2"/>
      </rPr>
      <t>Resolver en última instancia respecto de aquellos actos administrativos emitidos por las gerencias de la municipalidad que no agotan la vía administrativa, conforme a la normatividad vigente.</t>
    </r>
  </si>
  <si>
    <r>
      <t>l)</t>
    </r>
    <r>
      <rPr>
        <sz val="7"/>
        <color theme="1"/>
        <rFont val="Times New Roman"/>
        <family val="1"/>
      </rPr>
      <t xml:space="preserve">      </t>
    </r>
    <r>
      <rPr>
        <sz val="11"/>
        <color theme="1"/>
        <rFont val="Calibri"/>
        <family val="2"/>
        <scheme val="minor"/>
      </rPr>
      <t>Coordinar, articular y orientar los productos y resultados de las Gerencias a su cargo hacia el cumplimiento de la misión y el logro de los objetivos institucionales.</t>
    </r>
  </si>
  <si>
    <r>
      <t>c)</t>
    </r>
    <r>
      <rPr>
        <sz val="7"/>
        <color theme="1"/>
        <rFont val="Times New Roman"/>
        <family val="1"/>
      </rPr>
      <t xml:space="preserve">      </t>
    </r>
    <r>
      <rPr>
        <sz val="11"/>
        <color theme="1"/>
        <rFont val="Arial Narrow"/>
        <family val="2"/>
      </rPr>
      <t>Proponer al Alcalde el Presupuesto Municipal, los Estados Financieros y la Memoria Anual de la municipalidad, conforme a las normas establecidas de la materia.</t>
    </r>
  </si>
  <si>
    <r>
      <t>d)</t>
    </r>
    <r>
      <rPr>
        <sz val="7"/>
        <color theme="1"/>
        <rFont val="Times New Roman"/>
        <family val="1"/>
      </rPr>
      <t xml:space="preserve">      </t>
    </r>
    <r>
      <rPr>
        <sz val="11"/>
        <color theme="1"/>
        <rFont val="Arial Narrow"/>
        <family val="2"/>
      </rPr>
      <t>Evaluar e informar sobre la ejecución de los planes municipales, los recursos invertidos y las acciones destinadas a cumplir con los objetivos y metas de la Municipalidad.</t>
    </r>
  </si>
  <si>
    <r>
      <t>f)</t>
    </r>
    <r>
      <rPr>
        <sz val="7"/>
        <color theme="1"/>
        <rFont val="Times New Roman"/>
        <family val="1"/>
      </rPr>
      <t xml:space="preserve">      </t>
    </r>
    <r>
      <rPr>
        <sz val="11"/>
        <color theme="1"/>
        <rFont val="Arial Narrow"/>
        <family val="2"/>
      </rPr>
      <t>Fomentar una administración participativa para la innovación, organización de la gestión en el marco de la modernización y simplificación administrativa acorde con los objetivos estratégicos de desarrollo local.</t>
    </r>
  </si>
  <si>
    <r>
      <t>g)</t>
    </r>
    <r>
      <rPr>
        <sz val="7"/>
        <color theme="1"/>
        <rFont val="Times New Roman"/>
        <family val="1"/>
      </rPr>
      <t xml:space="preserve">      </t>
    </r>
    <r>
      <rPr>
        <sz val="11"/>
        <color theme="1"/>
        <rFont val="Arial Narrow"/>
        <family val="2"/>
      </rPr>
      <t xml:space="preserve">Fomentar una cultura de integridad y transparencia en la gestión municipal. </t>
    </r>
  </si>
  <si>
    <r>
      <t>h)</t>
    </r>
    <r>
      <rPr>
        <sz val="7"/>
        <color theme="1"/>
        <rFont val="Times New Roman"/>
        <family val="1"/>
      </rPr>
      <t xml:space="preserve">      </t>
    </r>
    <r>
      <rPr>
        <sz val="11"/>
        <color theme="1"/>
        <rFont val="Calibri"/>
        <family val="2"/>
        <scheme val="minor"/>
      </rPr>
      <t>Formular, integrar y disponer la implementación de lineamientos de política institucional.</t>
    </r>
  </si>
  <si>
    <r>
      <t>i)</t>
    </r>
    <r>
      <rPr>
        <sz val="7"/>
        <color theme="1"/>
        <rFont val="Times New Roman"/>
        <family val="1"/>
      </rPr>
      <t xml:space="preserve">        </t>
    </r>
    <r>
      <rPr>
        <sz val="11"/>
        <color theme="1"/>
        <rFont val="Arial Narrow"/>
        <family val="2"/>
      </rPr>
      <t>Promover el fortalecimiento e institucionalizar los espacios de Participación Ciudadana, Comités de Vigilancia, y los mecanismos de Rendición de Cuentas.</t>
    </r>
  </si>
  <si>
    <r>
      <t>j)</t>
    </r>
    <r>
      <rPr>
        <sz val="7"/>
        <color theme="1"/>
        <rFont val="Times New Roman"/>
        <family val="1"/>
      </rPr>
      <t xml:space="preserve">       </t>
    </r>
    <r>
      <rPr>
        <sz val="11"/>
        <color theme="1"/>
        <rFont val="Calibri"/>
        <family val="2"/>
        <scheme val="minor"/>
      </rPr>
      <t>Dirigir y supervisar las acciones vinculadas a defensa nacional, gestión del riesgo de desastres, así como, comunicación e imagen institucional, atención al ciudadano, gestión documental y el sistema de control interno, en el marco de la normatividad vigente;</t>
    </r>
  </si>
  <si>
    <r>
      <t>k)</t>
    </r>
    <r>
      <rPr>
        <sz val="7"/>
        <color theme="1"/>
        <rFont val="Times New Roman"/>
        <family val="1"/>
      </rPr>
      <t xml:space="preserve">       </t>
    </r>
    <r>
      <rPr>
        <sz val="11"/>
        <color theme="1"/>
        <rFont val="Calibri"/>
        <family val="2"/>
        <scheme val="minor"/>
      </rPr>
      <t>Proponer documentos técnicos normativos e instrumentos de gestión, conforme a la normativa y en función a las necesidades de la municipalidad.</t>
    </r>
  </si>
  <si>
    <r>
      <t>m)</t>
    </r>
    <r>
      <rPr>
        <sz val="7"/>
        <color theme="1"/>
        <rFont val="Times New Roman"/>
        <family val="1"/>
      </rPr>
      <t xml:space="preserve">       </t>
    </r>
    <r>
      <rPr>
        <sz val="11"/>
        <color theme="1"/>
        <rFont val="Calibri"/>
        <family val="2"/>
        <scheme val="minor"/>
      </rPr>
      <t>Integrar Comisiones o Comités que por ley expresa lo determine.</t>
    </r>
  </si>
  <si>
    <r>
      <t>o)</t>
    </r>
    <r>
      <rPr>
        <sz val="7"/>
        <color theme="1"/>
        <rFont val="Times New Roman"/>
        <family val="1"/>
      </rPr>
      <t xml:space="preserve">      </t>
    </r>
    <r>
      <rPr>
        <sz val="11"/>
        <color theme="1"/>
        <rFont val="Arial Narrow"/>
        <family val="2"/>
      </rPr>
      <t>Declarar la nulidad de oficio de las resoluciones emitidas por las gerencias de la municipalidad, cuando corresponda y de acuerdo con la normatividad vigente.</t>
    </r>
  </si>
  <si>
    <t>j) Promover acciones de apoyo a las compañías de bomberos, beneficencias, Cruz Roja y demás instituciones de servicio a la comunidad</t>
  </si>
  <si>
    <t>k) Planificar, ejecutar y evaluar el mantenimiento y conservación de áreas verdes, parques zoológicos; así como las relacionadas a la ecología y protección del medio ambiente.</t>
  </si>
  <si>
    <t>l)  Dirigir, coordinar y supervisar las actividades de registros de nacimientos, matrimonios, defunciones, divorcios y otros registros marginales encomendados, de conformidad con las disposiciones del Registro Nacional de Identificación y Estado Civil- RENIEC.</t>
  </si>
  <si>
    <t>m) Administrar y reglamentar directamente o por concesión el servicio de agua potable, alcantarillado y desagüe, limpieza pública y tratamiento de residuos sólidos, cuando por economías de escala resulte eficiente centralizar provincialmente el servicio.</t>
  </si>
  <si>
    <t>n) Proveer los servicios de saneamiento rural cuando éstos no puedan ser atendidos por las municipalidades distritales o las de los centros poblados rurales, y coordinar con ellas para la realización de campañas de control de epidemias y sanidad animal.</t>
  </si>
  <si>
    <t>k) Las demas que le asigne el/la Gerente de Servicios Públicos y Gestión Ambiental en el marco de sus competencias o aquellas que le corresponda por norma expresa.</t>
  </si>
  <si>
    <t>l) Evaluar daños y realizar el análisis de necesidades en caso de desastre, generando las propuestas pertinentes para la declaratoria del estado de emergencia y la información técnica y científica sobre peligros, vulnerabilidad y riesgo en la jurisdicción para la prevención de riesgos y desastres.</t>
  </si>
  <si>
    <t>a) Proponer normas, políticas y estrategias para la gestión ambiental, salubridad, tránsito, circulación y transporte público, seguridad ciudadana y en participación ciudadana, en concordancia con las normas sobre las materias.</t>
  </si>
  <si>
    <r>
      <t>n)</t>
    </r>
    <r>
      <rPr>
        <sz val="7"/>
        <color theme="1"/>
        <rFont val="Arial Narrow"/>
        <family val="2"/>
      </rPr>
      <t> </t>
    </r>
    <r>
      <rPr>
        <sz val="11"/>
        <color theme="1"/>
        <rFont val="Arial Narrow"/>
        <family val="2"/>
      </rPr>
      <t>Emitir Resoluciones en el ámbito de su competencia.</t>
    </r>
  </si>
  <si>
    <t>o) Las demás que le asigne el/la Gerente Municipal en el marco de sus competencias o aquellas que le corresponda por norma expresa.</t>
  </si>
  <si>
    <t>l) Supervisar el funcionamiento de los espacios de concertación entre instituciones, entre los vecinos y los programas sociales.</t>
  </si>
  <si>
    <t>p) Resolver administrativamente los conflictos entre vecinos y fiscalizar el cumplimiento de los acuerdos de las juntas de propietarios de edificios y de las juntas vecinales de su localidad, con facultad para imponer sanciones por dichos incumplimientos, luego de una obligatoria etapa de conciliación extrajudicial.</t>
  </si>
  <si>
    <t>r) Las demas que le asigne el/la Gerente de Desarrollo Social en el marco de sus competencias o aquellas que le corresponda por norma expresa.</t>
  </si>
  <si>
    <t xml:space="preserve">Art. 82 LOM numeral 17. Promover espacios de participación, educativos y de recreación destinados a adultos mayores de la localidad.
Art. 84 LOM numerales: 
1.6. Contar con un registro actualizado de organizaciones juveniles de la provincia, así como de su participación activa en la vida política, social, cultural y económica del gobierno local.
1.3. Regular las acciones de las Defensorías Municipales de los Niños y Adolescentes, DEMUNA, adecuando las normas nacionales a la realidad local. 
3.1. Difundir y promover los derechos del niño y del adolescente, de la mujer y del adulto mayor, propiciando espacios para su participación en el nivel de las instancias municipales 
3.2. Promover, organizar y sostener, de acuerdo a sus posibilidades, cunas y guarderías infantiles, establecimientos de protección a los niños y a personas con impedimentos y ancianos desvalidos, así como casas de refugio.
1.7. Crear una oficina de protección, participación y organización de los vecinos con discapacidad, como un programa dependiente de la Dirección de Servicios Sociales. 
</t>
  </si>
  <si>
    <t>Art. 82 LOM numeral 3 Promover la diversificación curricular, incorporando contenidos significativos de su realidad sociocultural, económica, productiva y ecológica.
numeral 8. Apoyar la incorporación y el desarrollo de nuevas tecnologías para el mejoramiento del sistema educativo. Este proceso se realiza para optimizar la relación con otros sectores.
22 Promover e impulsar proyectos y actividades de innovación tecnológica e introducción de nuevas tecnologías en el proceso productivo de bienes y servicios de la micro y pequeña empresa, con la finalidad de contribuir con el desarrollo local sostenible.
23. Promover e impulsar proyectos y actividades de innovación tecnológica e introducción de nuevas tecnologías en el proceso productivo de bienes y servicios de la micro y pequeña empresa, con la finalidad de contribuir con el desarrollo local sostenible.</t>
  </si>
  <si>
    <t>e) Supervisar la gestión pedagógica y administrativa de las instituciones educativas bajo su jurisdicción, en coordinación con el Gobierno Regional.</t>
  </si>
  <si>
    <t>b) Programar y controlar la recaudación y la deuda tributaria de los contribuyentes de la jurisdicción.</t>
  </si>
  <si>
    <t>a) Proponer normas, políticas y mecanismos para la gestión tributaria de la municipalidad, que conlleven a su mejora, ampliación de la base tributaria y la reducción de la morosidad.</t>
  </si>
  <si>
    <t>a) Formular, proponer e implementar normas para la fiscalización y ejecución coactiva.</t>
  </si>
  <si>
    <t>b) Gestionar los procesos del sistema tributario municipal.</t>
  </si>
  <si>
    <t>c) Supervisar las campañas, orientación  y asesoría a los contribuyentes en materia de tributos.</t>
  </si>
  <si>
    <t>g) Emitir resoluciones el ámbito de su competencia.</t>
  </si>
  <si>
    <t>c) Informar periódicamente sobre el movimiento general de cobranzas y la situación de pagos de los contribuyentes.</t>
  </si>
  <si>
    <t>d) Organizar, ejecutar y controlar el registro en la base de datos de las Declaraciones Juradas y otros documentos tributarios de su competencia.</t>
  </si>
  <si>
    <t>e) Emitir los valores por omisiones al pago e incumplimientos detectados, a partir de la presentación de declaraciones por parte de los contribuyentes de la provincia e informar a la Subgerencia de Fiscalización y Ejecución Coactiva.</t>
  </si>
  <si>
    <t>f) Programar y controlar el registro, orientación y asesoría en tributación municipal.</t>
  </si>
  <si>
    <t>g) Brindar servicios de orientación y asesoría al contribuyente.</t>
  </si>
  <si>
    <t>h) Programar y ejecutar campañas o programas para generar una cultura tributaria en los vecinos.</t>
  </si>
  <si>
    <t>b) Programar y controlar la fiscalización tributaria destinadas a verificar el cumplimiento de las obligaciones tributarias municipales.</t>
  </si>
  <si>
    <t>b)      Proponer las normas y planes para la implementación de las políticas y estrategias de la Municipalidad y disponer su implementación.</t>
  </si>
  <si>
    <t>e)     Dirigir y supervisar la recaudación y administración de los recursos municipales, conforme a la normatividad vigente, así como las labores de asesoría y utilización de tecnología apropiada.</t>
  </si>
  <si>
    <t>n)    Resolver en última instancia respecto de aquellos actos administrativos emitidos por las gerencias de la municipalidad que no agotan la vía administrativa, conforme a la normatividad vigente.</t>
  </si>
  <si>
    <t>c)  Promover las condiciones favorables para la productividad y competitividad de las zonas urbanas y rurales del distrito.</t>
  </si>
  <si>
    <t>d) Supervisar la ejecución de los programas y proyectos para el desarrollo económico local con instituciones públicas y privadas de la jurisdicción.</t>
  </si>
  <si>
    <t>f)  Promover la construcción, equipamiento y mantenimiento de camales, mercados de abastos, silos, frigoríficos, terminales pesqueros y locales similares, para apoyar a los productores y pequeños empresarios locales, supervisando su funcionamiento.</t>
  </si>
  <si>
    <t>g) Fomentar la inversión privada y coordinar la ejecución de programas y proyectos para el desarrollo económico, productivo y turístico local.</t>
  </si>
  <si>
    <t>h) Promover y fortalecer la realización de ferias para la promoción de productos locales y turismo en coordinación con las municipalidades distritales.</t>
  </si>
  <si>
    <t>i)  Administrar los registros de las empresas y comerciantes que operan en su jurisdicción, informando periódicamente de los mismos a la Gerencia de Administración Tributaria y a las entidades correspondientes.</t>
  </si>
  <si>
    <t>j) Supervisar el otorgamiento de licencias para la apertura y funcionamiento de establecimientos comerciales, industriales y profesionales, de acuerdo con la normativa vigente.</t>
  </si>
  <si>
    <t>l) Emitir resoluciones el ámbito de su competencia.</t>
  </si>
  <si>
    <t>m) Las demás que le asigne el/la Gerente Municipal en el marco de sus competencias o aquellas que le corresponda por norma expresa.</t>
  </si>
  <si>
    <t>Art. 82 LOM numeral 15. Fomentar el turismo sostenible y regular los servicios destinados a ese fin, en cooperación con las entidades competentes. 
Art. 83 LOM numeral 1.1. Regular las normas respecto del acopio, distribución, almacenamiento y comercialización de alimentos y bebidas, en concordancia con las normas nacionales sobre la materia.
3.2. Regular y controlar el comercio ambulatorio, de acuerdo a las normas establecidas por la municipalidad provincial</t>
  </si>
  <si>
    <t>Art. 86 LOM  numerales 
1.1. Diseñar un plan estratégico de desarrollo económico local sostenible y un plan operativo anual, e implementarlos en función de los recursos disponibles y de las necesidades de la actividad empresarial de la provincia, según diagnóstico económico de su jurisdicción.
2.1. Organizar, en coordinación con el respectivo gobierno regional y las municipalidades distritales de su jurisdicción, instancias de coordinación para promover el desarrollo económico local; aprovechando las ventajas comparativas de los corredores productivos, ecoturísticos y de biodiversidad. (agregado)
2.3. Elaborar junto con las instancias correspondientes, evaluaciones de impacto de los programas y proyectos de desarrollo económico local
2.6. Articular las zonas rurales con las urbanas, fortaleciendo así la economía regional.
3.1. Diseñar un plan estratégico para el desarrollo económico sostenible del distrito y un plan operativo anual de la municipalidad, e implementarlos en función de los recursos disponibles y de las necesidades de la actividad empresarial de su jurisdicción, a través de un proceso participativo.
3.2.Ejecutar actividades de apoyo directo e indirecto a la actividad empresarial en su jurisdicción sobre información, capacitación, acceso a mercados, tecnología, financiamiento y otros campos a fin de mejorar la competitividad.</t>
  </si>
  <si>
    <t>Art 73 LOM numeral 4.3. Promoción de la generación de empleo y el desarrollo de la micro y pequeña empresa urbana o rural.
4.6. Fomento de programas de desarrollo rural.
Art. 86 numeral 2.2. Realizar campañas conjuntas para facilitar la formalización de las micro y pequeñas empresas de su circunscripción territorial con criterios homogéneos y de simplificación administrativa.
2.4. Promover, en coordinación con el gobierno regional, agresivas políticas orientadas a generar productividad y competitividad en las zonas urbanas y rurales, así como la elaboración de mapas provinciales sobre potenciales riquezas, con el propósito de generar puestos de trabajo y desanimar la migración.</t>
  </si>
  <si>
    <t>Art. 86 LOM  numerales
1.4. Concertar con el sector público y el privado la elaboración y ejecución de programas de apoyo al desarrollo económico local sostenible en su espacio territorial.
2.5. En los municipios rurales, concertar con las comunidades campesinas. 
3.3. Concertar con instituciones del sector público y privado de su jurisdicción sobre la elaboración y ejecución de programas y proyectos que favorezcan el desarrollo económico del distrito.</t>
  </si>
  <si>
    <t> Art. 83 LOM numeral 1.2. Establecer las normas respecto del comercio ambulatorio.
3.1.Controlar el cumplimiento de las normas de higiene y ordenamiento del acopio, distribución, almacenamiento y comercialización de alimentos y bebidas, a nivel distrital, en concordancia con las normas provinciales
3.3.Realizar el control de pesos y medidas, así como el del acaparamiento, la especulación y la adulteración de productos y servicios.</t>
  </si>
  <si>
    <t>Art. 83 LOM  numeral 2.1. Construir, equipar y mantener directamente o por concesión, mercados de abastos al mayoreo o minoristas, los cuales pueden incluir de manera complementaria, la comercialización de otros productos y servicios de uso personal y doméstico, sin contravenir la normativa vigente, y en coordinación con las municipalidades distritales en las que estuvieran ubicados.
numeral 3.4. Promover la construcción, equipamiento y mantenimiento de mercados de abastos que atiendan las necesidades de los vecinos de su jurisdicción.
3.5. Promover la construcción, equipamiento y mantenimiento de camales, silos, terminales pesqueros y locales similares, para apoyar a los productores y pequeños empresarios locales.</t>
  </si>
  <si>
    <t>Art. 83 LOM numeral 2.3. Promover y fortalecer la realización de ferias agropecuarias rurales para la promoción de productos locales, facilitando la comercialización, el fomento de la productividad y la transferencia tecnológica, en coordinación con las municipalidades distritales.
4.1. Promover y organizar con los productores locales la realización de ferias rurales de productos alimenticios, agropecuarios, artesanales e industriales propios de la localidad, incentivando su comercialización y consumo, e impulsando el mayor valor agregado, la transferencia tecnológica y la productividad laboral, con el apoyo de la municipalidad provincial y el gobierno regional.</t>
  </si>
  <si>
    <t>Art. 86 LOM numeral 1.3. Mantener un registro de las empresas que operan en su jurisdicción y cuentan con licencia municipal de funcionamiento, definitiva o provisional, consignando expresamente el cumplimiento o incumplimiento de las normas técnicas de seguridad.
3.4. Brindar la información económica necesaria sobre la actividad empresarial en su jurisdicción, en función de la información disponible, a las instancias provinciales, regionales y nacionales</t>
  </si>
  <si>
    <t>f) Fomentar, organizar y apoyar eventos de promoción turística.</t>
  </si>
  <si>
    <t>c)  Ejecutar acciones de promoción orientadas a mejorar la productividad y competitividad de las empresas de las zonas urbanas y rurales de la provincia.</t>
  </si>
  <si>
    <t>d) Concertar con organizaciones del sector público y privado de su jurisdicción sobre la elaboración y ejecución de programas y proyectos que favorezcan el desarrollo económico del distrito.</t>
  </si>
  <si>
    <t>i) Identificar necesidades y desarrollar propuestas para la construcción, equipamiento y mantenimiento de mercados de abastos que atiendan las necesidades de los vecinos de su jurisdicción, así como camales, silos, terminales pesqueros y locales similares, para apoyar a los productores y pequeños empresarios locales.</t>
  </si>
  <si>
    <t>h) Realizar programas de apoyo a los productores y pequeños empresarios a nivel de la provincia, en coordinación con las municipalidades distritales y las entidades públicas y privadas de nivel regional y nacional.</t>
  </si>
  <si>
    <t>g) Coordinar y controlar la ejecución de ferias para los diferentes sectores productivos y de turismo.</t>
  </si>
  <si>
    <t>j) Mantener actualizado el registro de las empresas y brindar la información económica necesaria sobre la actividad empresarial en su jurisdicción, en función de la información disponible, a las instancias provinciales, regionales y nacionales</t>
  </si>
  <si>
    <t>a) Formular, proponer e implementar las normas para el comercio ambulatorio, acopio, expendio, almacenamiento y comercialización de alimentos y bebidas, en concordancia con las normas sobre la materia.</t>
  </si>
  <si>
    <t>b) Controlar el cumplimiento de las normas del comercio ambulatorio, higiene y ordenamiento del acopio, distribución, almacenamiento y comercialización de alimentos y bebidas..</t>
  </si>
  <si>
    <t>c) Realizar el control de pesos y medidas, así como el del acaparamiento, la especulación y la adulteración de productos y servicios</t>
  </si>
  <si>
    <t>d) Supervisar el funcionamiento de los mercados de abastos, camales, terminales pesqueros y locales similares y desarrollar y ejecutar planes de mejoramiento continuo de los mismos para garantizar la calidad y procedencia de productos de consumo humano, en coordinación con las municipalidades distritales</t>
  </si>
  <si>
    <t>e) Mantener actualizado los registros y empadronamientos de comerciantes formales e informales, según giro del negocio.</t>
  </si>
  <si>
    <t>g) Fiscalizar las actividades económicas con el fin de verificar el cumplimiento de las obligaciones de los titulares de las licencias de funcionamiento.</t>
  </si>
  <si>
    <r>
      <t>b)</t>
    </r>
    <r>
      <rPr>
        <sz val="11"/>
        <color theme="1"/>
        <rFont val="Arial Narrow"/>
        <family val="2"/>
      </rPr>
      <t>      Proponer las normas y planes para la implementación de las políticas y estrategias de la Municipalidad y disponer su implementación.</t>
    </r>
  </si>
  <si>
    <r>
      <t>l)</t>
    </r>
    <r>
      <rPr>
        <sz val="11"/>
        <color theme="1"/>
        <rFont val="Arial Narrow"/>
        <family val="2"/>
      </rPr>
      <t>      Coordinar, articular y orientar los productos y resultados de las Gerencias a su cargo hacia el cumplimiento de la misión y el logro de los objetivos institucionales.</t>
    </r>
  </si>
  <si>
    <r>
      <t>n)</t>
    </r>
    <r>
      <rPr>
        <sz val="11"/>
        <color theme="1"/>
        <rFont val="Arial Narrow"/>
        <family val="2"/>
      </rPr>
      <t>    Resolver en última instancia respecto de aquellos actos administrativos emitidos por las gerencias de la municipalidad que no agotan la vía administrativa, conforme a la normatividad vigente.</t>
    </r>
  </si>
  <si>
    <t>Artículo 79 .LOM, Organización del espacio físico y el suelo 
1.4. Aprobar la regulación provincial respecto del otorgamiento de licencias y las labores de control y fiscalización de las municipalidades distritales en las materias reguladas por los planes antes mencionados, de acuerdo con las normas técnicas de la materia, sobre: 
1.4.1. Otorgamiento de licencias de construcción, remodelación o demolición.
1.4.2. Elaboración y mantenimiento del catastro urbano y rural.
1.4.3. Reconocimiento, verificación, titulación y saneamiento físico legal de asentamientos humanos.
1.4.4. Autorizaciones para ubicación de anuncios y avisos publicitarios y propaganda política.
1.4.5. Nomenclatura de calles, parques y vías. 
1.4.6. Seguridad del Sistema de Defensa Civil. 
1.6. Diseñar y ejecutar planes de renovación urbana. 
3.6 Normar. regular y otorgar autorizaciones, derechos y licencias y realizar la fiscalización.</t>
  </si>
  <si>
    <t>b) Proponer para su aprobación el Plan de Acondicionamiento Territorial de la Provincia de (completar) de acuerdo con la zonificación vigente y a los objetivos estratégicos de la provincia. Incluye el Plan de Desarrollo Urbano y Rural, el Plan de Zonificación de la ciudad y los que establezca la norma de la materia, salvarguardando su patrimonio cultural.</t>
  </si>
  <si>
    <t>Art. 79 LOM, numeral 1.4. Aprobar la regulación provincial respecto del otorgamiento de licencias y las labores de control y fiscalización de las municipalidades distritales en las materias reguladas por los planes antes mencionados, de acuerdo con las normas técnicas de la materia, sobre: Otorgamiento de licencias de construcción, remodelación o demolición.</t>
  </si>
  <si>
    <t>d) Organizar y supervisar las actividades relacionadas con el catastro urbano y la nomenclatura de avenidas, jirones, calles, pasajes, parques, plazas y la numeración predial.</t>
  </si>
  <si>
    <t>Art.79. numerales
3.3. Elaborar y mantener el catastro distrital.
3.4. Disponer la nomenclatura de avenidas, jirones, calles, pasajes, parques, plazas, y la numeración predial.</t>
  </si>
  <si>
    <t>e) Supervisar la implementación y ejecutar los planes de desarrollo urbano, plan de desarrollo rural, esquema de zonificación de áreas urbanas, el plan de desarrollo de asentamientos humanos, plan de obras y otros planes específicos</t>
  </si>
  <si>
    <t>f) Pronunciarse respecto de las acciones de demarcación territorial en la provincia.</t>
  </si>
  <si>
    <t xml:space="preserve">Art. 79 LOM, numeral 1.3. Pronunciarse respecto de las acciones de demarcación territorial en la provincia.
</t>
  </si>
  <si>
    <t>i) Aprobar expedientes técnicos y liquidaciones de obras</t>
  </si>
  <si>
    <t>j) Supervisar la ejecución de programas municipales de vivienda para las familias de bajos recursos</t>
  </si>
  <si>
    <t>Art. 79 LOM, numeral 2.2. Diseñar y promover la ejecución de programas municipales de vivienda para las familias de bajos recursos.</t>
  </si>
  <si>
    <t>n) Las demás que le asigne el/la Gerente Municipal en el marco de sus competencias o aquellas que le corresponda por norma expresa.</t>
  </si>
  <si>
    <t>b) Formular participativamente y en coordinación con las municipalidades distritales e implementar los Planes de Desarrollo Urbano, Plan de Desarrollo Rural, esquema de zonificación de áreas urbanas, el Plan de Desarrollo de Asentamientos Humanos y otros planes específicos.</t>
  </si>
  <si>
    <t>d) Fiscalizar las habilitaciones urbanas, construcción, remodelación o demolición de inmuebles y declaratorias de fábricas, espectáculos públicos, así como ubicación de avisos publicitarios y propaganda política, así como construcción de estaciones radioeléctricas y tendido de cables de cualquier naturaleza.</t>
  </si>
  <si>
    <t>e) Ejecutar el control técnico de las edificaciones y evaluar las condiciones de seguridad en los espectáculos públicos y ubicación de anuncios y avisos públicos.</t>
  </si>
  <si>
    <t>f) Elaborar y mantener actualizado el catastro.</t>
  </si>
  <si>
    <t>g) Establecer la nomenclatura de avenidas, jirones, calles, pasajes, parques, plazas, y la numeración predial.</t>
  </si>
  <si>
    <t xml:space="preserve">h) Ejecutar acciones para el reconocimiento de los asentamientos humanos y promover su desarrollo y formalización. </t>
  </si>
  <si>
    <t>i) Identificar los inmuebles en estado ruinoso y calificar los tugurios en los cuales deban realizarse tareas de renovación urbana en coordinación con la municipalidad provincial y el gobierno regional.</t>
  </si>
  <si>
    <t>j) Emitir opinión técnica respecto a acciones de demarcación territorial en el ámbito de la provincia y de acuerdo con la normativa de la materia.</t>
  </si>
  <si>
    <t>j) Supervisar y ejecutar las obras, bajo la modalidad de administración directa y en la modalidad de contrato.</t>
  </si>
  <si>
    <t>k)  Autorizar y fiscalizar la ejecución de servicios públicos y privados que afecten o utilicen la vía pública o zonas aéreas, previo cumplimiento de las normas de impacto ambiental.</t>
  </si>
  <si>
    <t xml:space="preserve">b) Formular y evaluar proyectos de inversión y aprobar las inversiones de optimización, de ampliación marginal, de reposición y de rehabilitación que se enmarquen en las competencias de la municipalidad provincial. </t>
  </si>
  <si>
    <t>c) Aplicar los contenidos, las metodologías y los parámetros de formulación y evaluación aprobados por el rector del Sistema Nacional de Programación Multianual y Gestión de Inversiones, así como las metodologías específicas aprobadas por los Sectores, para la formulación y evaluación de los proyectos de inversión cuyos objetivos estén directamente vinculados con las competencias de la municipalidad provincial.</t>
  </si>
  <si>
    <t>d) Formular las fichas técnicas y los estudios de preinversión con el fin de sustentar la concepción técnica, económica y el dimensionamiento de los proyectos de inversión, teniendo en cuenta los objetivos, metas de producto e indicadores de resultado previstos en la fase de Programación Multianual de Inversiones; así como los fondos públicos estimados para la operación y mantenimiento de los activos generados por el proyecto de inversión y las formas de financiamiento.</t>
  </si>
  <si>
    <t>e) Registrar en el Banco de Inversiones los proyectos de inversión y las inversiones de optimización, de ampliación marginal, de reposición y de rehabilitación.</t>
  </si>
  <si>
    <t>f) Realizar la consistencia técnica entre el resultado del expediente técnico o documento equivalente y la ficha técnica o estudio de preinversión que sustentó la declaración de viabilidad de los proyectos de inversión.</t>
  </si>
  <si>
    <t>g) Gestionar los registros sobre las inversiones que solicite la Dirección General de Programación Multianual de Inversiones y los demás órganos del Sistema Nacional de Programación Multianual y Gestión de Inversiones.</t>
  </si>
  <si>
    <t>h) Supervisar y controlar la elaboración de expedientes técnicos a ser ejecutados por la municipalidad, así como los elaborados por servicios externos, en concordancia con las normas vigentes.</t>
  </si>
  <si>
    <t>i) Declarar la viabilidad de los proyectos de inversión.</t>
  </si>
  <si>
    <t>l) Otorgar certificados de conformidad de obra, informando a la subgerencia de desarrollo territorial para la actualización catastral.</t>
  </si>
  <si>
    <t>a)  Proponer las normas, políticas y estrategias para el uso del suelo y para el  otorgamiento de las licencias, el control y fiscalización que realizan las municipalidades distritales de la provincia, sobre: licencias de construcción, remodelación o demolición, elaboración y mantenimiento del catastro urbano y rural, reconocimiento, verificación, titulación y saneamiento físico legal de asentamientos humanos, autorizaciones para ubicación de anuncios y avisos publicitarios y propaganda política, nomenclatura de calles, parques y vías y seguridad del Sistema de Defensa Civil.</t>
  </si>
  <si>
    <t>l)      Coordinar, articular y orientar los productos y resultados de las Gerencias a su cargo hacia el cumplimiento de la misión y el logro de los objetivos institucionales.</t>
  </si>
  <si>
    <t xml:space="preserve">
h) Aprobar proyectos de obras y de infraestructura en coordinación con los órganos técnicos competentes de la Municipalidad.</t>
  </si>
  <si>
    <t>m) Emitir Resoluciones en el ámbito de su competencia.</t>
  </si>
  <si>
    <t>b)  Proponer las normas y planes para la implementación de las políticas y estrategias de la Municipalidad y disponer su implementación.</t>
  </si>
  <si>
    <t>b)  Proponer las normas y planes para la implementación de las políticas y estrategias de la Municipalidad y disponer su implementación.</t>
  </si>
  <si>
    <t>Art. 73 LOM numerales:
3.1. Formular, aprobar, ejecutar y monitorear los planes y políticas locales en materia ambiental y frente al cambio climático, en concordancia con las políticas, normas y planes regionales, sectoriales y nacionales.
5.1.Promover, apoyar y reglamentar la participación vecinal en el desarrollo local.
Art.80. LOM numerales:
1.1.Regular y controlar el proceso de disposición final de desechos sólidos, líquidos y vertimientos industriales en el ámbito provincial.
1.2.Regular y controlar la emisión de humos, gases, ruidos y demás elementos contaminantes de la atmósfera y el ambiente.
Art. 81. LOM numeral 1.1. Normar, regular y planificar el transporte terrestre, fluvial y lacustre a nivel provincial.
1.2. Normar y regular el servicio público de transporte terrestre urbano e interurbano de su jurisdicción, de conformidad con las leyes y reglamentos nacionales sobre la materia.
1.3. Normar, regular, organizar y mantener los sistemas de señalización y semáforos y regular el tránsito urbano de peatones y vehículos.
1.4. Normar y regular el transporte público y otorgar las correspondientes licencias o concesiones de rutas para el transporte de pasajeros, así como regular el transporte de carga e identificar las vías y rutas establecidas para tal objeto.
Art 82. LOM numeral 3.2. Regular y controlar el aseo, higiene y salubridad en los establecimientos comerciales, industriales, viviendas, escuelas, piscinas, playas y otros lugares públicos locales.</t>
  </si>
  <si>
    <t>b) Planificar, implementar y supervisar los procesos y proyectos de gestión ambiental, orientados a la mejora de la calidad de aire, contaminación sonora y visual y saneamiento ambiental, en el marco de la normativa de la materia.</t>
  </si>
  <si>
    <t>Art. 73. 3.3. Promover la educación e investigación ambiental en su localidad e incentivar la participación ciudadana en todos sus niveles.
3.4. Participar y apoyar a las comisiones ambientales regionales en el cumplimiento de sus funciones.
3.5.Coordinar con los diversos niveles de gobierno nacional, sectorial y regional, la correcta aplicación local de los instrumentos de planeamiento y de gestión ambiental, en el marco del sistema nacional y regional de gestión ambiental. 
Art. 80 LOM numerales:
2.4. Difundir programas de saneamiento ambiental en coordinación con las municipalidades distritales y los organismos regionales y nacionales pertinentes.
3.4. Fiscalizar y realizar labores de control respecto de la emisión de humos, gases, ruidos y demás elementos contaminantes de la atmósfera y el ambiente.</t>
  </si>
  <si>
    <t>c) Planificar, implementar y supervisar los procesos para la promoción y fiscalización de la participación vecinal.</t>
  </si>
  <si>
    <t>Art. 73 LOM numeral: 5.1. Promover, apoyar y reglamentar la participación vecinal en el desarrollo local.
5.2. Establecer instrumentos y procedimientos de fiscalización.
5.3. Organizar los registros de organizaciones sociales y vecinales de su jurisdicción
Art. 85 numeral
3.3.Establecer el registro y control de las asociaciones de vecinos que recaudan cotizaciones o administran bienes vecinales, para garantizar el cumplimiento de sus fines.
Art. 82 numerl 1.3 Promover la cultura de la prevención mediante la educación para la preservación del ambiente.</t>
  </si>
  <si>
    <t>d) Planificar, organizar, dirigir y ejecutar los procesos para gestionar la salubridad, limpieza pública, recojo de residuos sólidos, su transferencia y disposición final de residuos municipales y no municipales de la provincia.</t>
  </si>
  <si>
    <t> Art. 80 LOM numerales
1.1. Regular y controlar el proceso de disposición final de desechos sólidos, líquidos y vertimientos industriales en el ámbito provincial.
3.1. Proveer del servicio de limpieza pública determinando las áreas de acumulación de desechos, rellenos sanitarios y el aprovechamiento industrial de desperdicios.
3.2. Regular y controlar el aseo, higiene y salubridad en los establecimientos comerciales, industriales, viviendas, escuelas, piscinas, playas y otros lugares públicos locales
3.3. Instalar y mantener servicios higiénicos y baños de uso público.
3.5. Expedir carnés de sanidad.
4.3. Difundir programas de saneamiento ambiental en coordinación con las municipalidades provinciales y los organismos regionales y nacionales pertinentes.</t>
  </si>
  <si>
    <t>e) Gestionar el servicio de transporte urbano de personas y vehículos en la provincia.</t>
  </si>
  <si>
    <t>Art. 81 LOM numerales:
1.5.Promover la construcción de terminales terrestres y regular su funcionamiento.
1.6. Normar, regular y controlar la circulación de vehículos menores motorizados o no motorizados, tales como taxis, mototaxis, triciclos, y otros de similar naturaleza.
1.8. Otorgar certificado de compatibilidad de uso, licencia de construcción, certificado de conformidad de obra, licencia de funcionamiento y certificado de habilitación técnica a los terminales terrestres y estaciones de ruta del servicio de transporte provincial de personas de su competencia, según corresponda.
1.9. Supervisar el servicio público de transporte urbano de su jurisdicción, mediante la supervisión, detección de infracciones, imposición de sanciones y ejecución de ellas por incumplimiento de las normas o disposiciones que regulan dicho servicio, con el apoyo de la Policía Nacional asignada al control de tránsito. 
1.10. Instalar, mantener y renovar los sistemas de señalización de tránsito en su jurisdicción, de conformidad con el reglamento nacional respectivo.
2.1. Controlar, con el apoyo de la Policía Nacional, el cumplimiento de las normas de tránsito y las de transporte colectivo; sin perjuicio de las funciones sectoriales de nivel nacional que se deriven de esta competencia compartida, conforme a la Ley de Bases de la Descentralización..
2.2. Organizar la señalización y nomenclatura de vías, en coordinación con las municipalidades distritales.
2.3. Ejercer la función de supervisión del servicio público de transporte provincial de su competencia, contando con el apoyo de la Policía Nacional asignada al control del tránsito.
2.4. Instalar, mantener y renovar los sistemas de señalización de tránsito en su jurisdicción y establecer la nomenclatura de vías, en coordinación con las municipalidades distritales.</t>
  </si>
  <si>
    <t>f) Supervisar el otorgamiento de las autorizaciones y concesiones para la prestación del servicio de transporte de pasajeros y el transporte de carga e identificar las vías y rutas establecidas para tal objeto</t>
  </si>
  <si>
    <t>g) Dirigir, supervisar y evaluar el sistema de seguridad ciudadana con participación de la sociedad civil y de la Policía Nacional y los servicios de serenazgo.</t>
  </si>
  <si>
    <t>h) Gestionar los procesos de defensa civil en coordinación con las instancias correspondientes y de acuerdo con la normativa vigente.</t>
  </si>
  <si>
    <t>Art. 85 LOM numeral
1.2. Ejercer la labor de coordinación para las tareas de defensa civil en la provincia, con sujeción a las normas establecidas en lo que respecta a los Comités de Defensa Civil Provinciales.
3.2. Coordinar con el Comité de Defensa Civil del distrito las acciones necesarias para la atención de las poblaciones damnificadas por desastres naturales o de otra índole.</t>
  </si>
  <si>
    <t>i) Conducir y supervisar la implementación de normas, planes y procesos de la Gestión del Riesgo de Desastres, en el ámbito de su competencia, en el marco de la Política Nacional de Gestión del Riesgo de Desastres y los lineamientos del ente rector.</t>
  </si>
  <si>
    <t>j) Promover acciones de apoyo a las compañías de bomberos, beneficencias, Cruz Roja y demás instituciones de servicio a la comunidad.</t>
  </si>
  <si>
    <t>Art. 85 LOM numeral 2.2. Promover acciones de apoyo a las compañías de bomberos, beneficencias, Cruz Roja y demás instituciones de servicio a la comunidad.</t>
  </si>
  <si>
    <t>Artículo 73 LOM numeral 2.9.  Establecimiento, conservación y administración de parques zonales, parques zoológicos, jardines botánicos, bosques naturales, directamente o a través de concesiones.
Numeral 3.2 Proponer la creación de áreas de conservación ambiental.</t>
  </si>
  <si>
    <t>b) Programar y aplicar mecanismos para promover y fiscalizar la participación vecinal.</t>
  </si>
  <si>
    <t>c) Programar, organizar y controlar la realización de las elecciones de los delegados de las Juntas Vecinales.</t>
  </si>
  <si>
    <t>d)  Mantener actualizados los registros  de organizaciones sociales y vecinales de su jurisdicción.</t>
  </si>
  <si>
    <t>h) Elaborar, proponer e implementar el Plan Integral de Prevención y Contingencias para la atención de situaciones de emergencia, urgencia, desastres y siniestros, en coordinación con el Instituto Nacional de Defensa Civil.</t>
  </si>
  <si>
    <t>i)      Planificar y ejecutar simulacros de desastres en Instituciones Educativas, Centros Laborales, comunales, locales públicos y privados, que permitan sistematizar la experiencia para retroalimentar los planes de prevención, contingencia, emergencia y urgencia.</t>
  </si>
  <si>
    <t>m) Realizar acciones de apoyo a las compañías de bomberos, beneficencias, Cruz Roja y demás instituciones de servicio a la comunidad.</t>
  </si>
  <si>
    <t>o) Las demas que le asigne el/la Gerente de Servicios Públicos y Gestión Ambiental en el marco de sus competencias o aquellas que le corresponda por norma expresa.</t>
  </si>
  <si>
    <t>a)  Formular, proponer y aplicar normas, programas y proyectos en salubridad, tránsito, circulación y transporte público , en concordancia con las normas vigentes.</t>
  </si>
  <si>
    <t>f) Promover la construcción de terminales terrestres, otorgar los certificados y autorizaciones necesarias para su construcción y funcionamiento, asi como  a las estaciones de ruta del servicio de transporte provincial de personas de su competencia, según corresponda.</t>
  </si>
  <si>
    <t xml:space="preserve">g) Controlar el servicio público de transporte urbano de su jurisdicción, mediante la detección de infracciones, imposición de sanciones y ejecución de ellas por incumplimiento de las normas o disposiciones que regulan dicho servicio, con el apoyo de la Policía Nacional asignada al control de tránsito. </t>
  </si>
  <si>
    <t>c) Coordinar las acciones necesarias para el mantenimiento y buen funcionamiento de las instalaciones de comedores populares, clubes de madre, vaso de leche y demás infraestructura a cargo de la subgerencia.</t>
  </si>
  <si>
    <t>d) Instalar y mantener los servicios higiénicos y baños de uso público en buen estado.</t>
  </si>
  <si>
    <t>e) Expedir carnés de sanidad.</t>
  </si>
  <si>
    <t>a)      Formular, proponer y aplicar normas, políticas, programas y proyectos para la gestión ambiental y conservación de parques zonales, parques zoológicos, parques ecológicos, entre otros.</t>
  </si>
  <si>
    <t>d)   Difundir programas de saneamiento ambiental en coordinación con las municipalidades distritales y los organismos regionales y nacionales pertinentes.</t>
  </si>
  <si>
    <t>e) Promover la educación e investigación ambiental en su jurisdicción.</t>
  </si>
  <si>
    <t>g)  Establecer, mantener y control de parques zonales, parques zoológicos, jardines botánicos, bosques naturales, directamente o a través de concesiones.</t>
  </si>
  <si>
    <t>h) Proponer la creación de áreas de conservación ambiental.</t>
  </si>
  <si>
    <t>i) Administrar y reglamentar directamente o por concesión el servicio de agua potable, alcantarillado y desagüe, limpieza pública y tratamiento de residuos sólidos.</t>
  </si>
  <si>
    <t>j) Proveer los servicios de saneamiento rural cuando éstos no puedan ser atendidos por las municipalidades distritales o las de los centros poblados rurales, y coordinar con ellas para la realización de campañas de control de epidemias y sanidad animal.</t>
  </si>
  <si>
    <t>j)       Dirigir y supervisar las acciones vinculadas a defensa nacional, gestión del riesgo de desastres, así como, comunicación e imagen institucional, atención al ciudadano, gestión documental y el sistema de control interno, en el marco de la normatividad vigente;</t>
  </si>
  <si>
    <t>Denominación del órgano: Gerencia de Servicios Municipales y Gestión Ambiental</t>
  </si>
  <si>
    <t>a) Proponer normas, políticas y estrategias para la gestión de la salud, cultura, deporte, recreación, defensa y promoción de derechos ciudadanos  y de los programas sociales, en ls jurisdicción de la municipalidad.</t>
  </si>
  <si>
    <t xml:space="preserve">b) Planificar, coordinar,implementar, realizar el seguimiento y evaluación del desarrollo humano en la jurisdicción.
</t>
  </si>
  <si>
    <t>.Art. 82 LOM numeral 18. Normar, coordinar y fomentar el deporte y la recreación, de manera permanente, en la niñez, la juventud y el vecindario en general, mediante las escuelas comunales de deporte, la construcción de campos deportivos y recreacionales o el empleo temporal de zonas urbanas apropiadas, para los fines antes indicados; coordinan con las entidades públicas responsables y convocan la participación del sector privado.
Art. 84 LOM numeral 
1.3. Regular las acciones de las Defensorías Municipales de los Niños y Adolescentes, DEMUNA, adecuando las normas nacionales a la realidad local.</t>
  </si>
  <si>
    <t xml:space="preserve">Art. 82 LOM numeral 1 Promover el desarrollo humano sostenible en el nivel local, propiciando el desarrollo de comunidades educadoras.
4.Monitorear la gestión pedagógica y administrativa de las instituciones educativas bajo su jurisdicción, en coordinación con la Dirección Regional de Educación y las Unidades de Gestión Educativas, según corresponda, fortaleciendo su autonomía institucional.
Art. 84 numeral 1.1. Planificar y promover el desarrollo social en su circunscripción en armonía con las políticas y planes nacionales y regionales, de manera concertada con las municipalidades distritales de su jurisdicción.
2.1. Planificar y concertar el desarrollo social en su circunscripción en armonía con las políticas y planes regionales y provinciales, aplicando estrategias participativas que permitan el desarrollo de capacidades para superar la pobreza.
</t>
  </si>
  <si>
    <t>Art. 82 LOM numeral 2 Diseñar, ejecutar y evaluar el proyecto educativo de su jurisdicción, en coordinación con la Dirección Regional de Educación y las Unidades de Gestión Educativas, según corresponda, contribuyendo en la política educativa regional y nacional con un enfoque y acción intersectorial.
6. Apoyar la creación de redes educativas como expresión de participación y cooperación entre los centros y los programas educativos de su jurisdicción. Para ello se harán alianzas estratégicas con instituciones especializadas de la comunidad.
numeral 7. Impulsar y organizar el Consejo Participativo Local de Educación, a fin de generar acuerdos concertados y promover la vigilancia y el control ciudadanos.
numeral 9. Promover, coordinar, ejecutar y evaluar, con los gobiernos regionales, los programas de alfabetización en el marco de las políticas y programas nacionales, de acuerdo con las características socioculturales y lingüísticas de cada localidad.
numeral 21 Promover y participar activamente en la generación de alianzas estratégicas y mecanismos de cooperación con entidades públicas y privadas, y organismos internacionales especializados en ciencia, tecnología e innovación tecnológica, con la finalidad de desarrollar y poner en valor los diseños, inventos, adaptaciones tecnológicas, a nivel piloto, desarrollados por los estudiantes de educación básica regular, educación superior no universitaria o educación universitaria.</t>
  </si>
  <si>
    <t>e) Dirigir y supervisar el funcionamiento de la Biblioteca, teatro, centros culturales y talleres de arte que fomenten la educación, cultura y lectura como herramienta para generar conocimiento.</t>
  </si>
  <si>
    <t>i) Gestionar y promover los procesos orientadas a la protección de los derechos de las personas, en especial de los grupos vulnerables, niños y del adolescente, ancianos y discapacitados, de acuerdo a lo establecido en la normativa de la materia.</t>
  </si>
  <si>
    <t xml:space="preserve">Art. 73 numeral 7.1
Promover programas de prevención y rehabilitación en los casos de consumo de drogas y alcoholismo y crear programas de erradicación en coordinación con el gobierno regional.
Numeral 7.2. Promover convenios de cooperación internacional para la implementación de programas de erradicación del consumo ilegal de drogas.
</t>
  </si>
  <si>
    <t xml:space="preserve">Art. 84 numerales:
1.4. Ejecutar el Programa del Vaso de Leche y demás programas de apoyo alimentario con participación de la población y en concordancia con la legislación sobre la materia, cuando la municipalidad distrital no pueda asumir dicha función.
2.2. Reconocer y registrar a las instituciones y organizaciones que realizan acción y promoción social concertada con el gobierno local. 
2.3. Organizar, administrar y ejecutar los programas locales de lucha contra la pobreza y de desarrollo social del Estado, propios y transferidos, asegurando la calidad y focalización de los servicios, la igualdad de oportunidades y el fortalecimiento de la economía regional y local. </t>
  </si>
  <si>
    <t>Art. 84 LOM numeral
1.2. Establecer canales de concertación entre las instituciones que trabajan en defensa de derechos de niños y adolescentes, mujeres, discapacitados y adultos mayores. Así como de los derechos humanos en general, manteniendo un registro actualizado.
1.5. Establecer canales de comunicación y cooperación entre los vecinos y los programas sociales.
2.6. Facilitar y participar en los espacios de concertación y participación ciudadana para la planificación, gestión y vigilancia de los programas locales de desarrollo social, así como de apoyo a la población en riesgo.
2.10. Resolver administrativamente los conflictos entre vecinos y fiscalizar el cumplimiento de los acuerdos de las juntas de propietarios de edificios y de las juntas vecinales de su localidad, con facultad para imponer sanciones por dichos incumplimientos, luego de una obligatoria etapa de conciliación extrajudicial.</t>
  </si>
  <si>
    <t xml:space="preserve">a)   Formular, proponer e implementar normas, políticas, programas y proyectos en salud, cultura, deporte, recreación, defensa y promoción de los derechos ciudadanos, en concordancia con las normas vigentes.
</t>
  </si>
  <si>
    <t>b) Controlar los proyectos, programas y actividades que promuevan el desarrollo humano, en los ámbitos de educación, cultura, deporte, recreación y salud.</t>
  </si>
  <si>
    <t>j) Administrar y mantener las bibliotecas municipales, centros culturales y teatros de la provincia.</t>
  </si>
  <si>
    <t>h) Brindar atención primaria en salud y controlar estas atenciones</t>
  </si>
  <si>
    <t>i) Realizar campañas de medicina preventiva, primeros auxilios, educación sanitaria y profilaxis local.</t>
  </si>
  <si>
    <t xml:space="preserve">l) Organizar, implementar y controlar el servicio de Defensoría Municipal de los Niños y Adolescentes -DEMUNA- de acuerdo a la legislación sobre la materia. </t>
  </si>
  <si>
    <t>m) Implementar espacios de participación, educativos, de deporte y de recreación destinados a niños, jóvenes y adultos mayores de la localidad.</t>
  </si>
  <si>
    <t>a) Formular, proponer e implementar normas, políticas,programas y proyectos para la gestión de los programas sociales.</t>
  </si>
  <si>
    <t>c) Ejecutar los programas locales de lucha contra la pobreza y de desarrollo social del Estado, propios y transferidos, asegurando la calidad y focalización de los servicios, la igualdad de oportunidades y el fortalecimiento de la economía regional y local.</t>
  </si>
  <si>
    <t>h) Establecer canales de comunicación y cooperación entre los vecinos y los programas sociales.</t>
  </si>
  <si>
    <r>
      <t>p)</t>
    </r>
    <r>
      <rPr>
        <sz val="7"/>
        <color theme="1"/>
        <rFont val="Times New Roman"/>
        <family val="1"/>
      </rPr>
      <t xml:space="preserve">    </t>
    </r>
    <r>
      <rPr>
        <sz val="11"/>
        <color theme="1"/>
        <rFont val="Arial Narrow"/>
        <family val="2"/>
      </rPr>
      <t>Emitir resoluciones de gerencia municipal en asuntos de su competencia.</t>
    </r>
  </si>
  <si>
    <t>h)  Las demás que le asigne el/la Gerente Municipal en el marco de sus competencias o aquellas que le corresponda por norma expresa.</t>
  </si>
  <si>
    <t>j) Expedir resoluciones que aprueben el fraccionamiento y/o aplazamiento de la deuda tributaria y aquellas que declaran la pérdida de esta.</t>
  </si>
  <si>
    <t>b) Gestionar los procesos de desarrollo económico local en función de las potencialidades y necesidades de la actividad empresarial local, asegurándose de articular las zonas rurales con las urbanas y comunidades campesinas, de corresponder.</t>
  </si>
  <si>
    <t>e) Fomentar la creación, formalización y el desarrollo de la micro y pequeña empresa y del empleo en la zona rural y urbana.</t>
  </si>
  <si>
    <t>c) Supervisar el otorgamiento de autorizaciones, derechos y licencias y realizar la fiscalización, en materia de organización del espacio y uso del suelo.</t>
  </si>
  <si>
    <t>a) Formular y proponer normas para el uso del suelo y para el otorgamiento de las licencias, el control y fiscalización que realizan las municipalidades distritales de la provincia, sobre: licencias de construcción, remodelación o demolición, elaboración y mantenimiento del catastro urbano y rural, reconocimiento, verificación, titulación y saneamiento físico legal de asentamientos humanos, autorizaciones para ubicación de anuncios y avisos publicitarios y propaganda política, nomenclatura de calles, parques y vías y seguridad del Sistema de Defensa Civil.</t>
  </si>
  <si>
    <t>c) Otorgar autorizaciones, licencias y fiscalizar las habilitaciones urbanas, construcción, remodelación o demolición de inmuebles y declaratorias de fábricas, ubicación de avisos publicitarios y propaganda política, espectáculos públicos, así como construcción de estaciones radioeléctricas y tendido de cables de cualquier naturaleza.</t>
  </si>
  <si>
    <t>k) Diseñar y promover la ejecución de programas municipales de vivienda para las familias de bajos recursos</t>
  </si>
  <si>
    <t>a)  Formular, proponer y aplicar normas y mecanismos para la seguridad ciudadana y la concertación y participación activa de los vecinos en la gestión municipal.</t>
  </si>
  <si>
    <t>e) Controlar los servicios de serenazgo, vigilancia ciudadana, rondas urbanas, campesinas o similares, de la jurisdicción, de acuerdo a ley.</t>
  </si>
  <si>
    <t>b) Ejecutar y controlar el servicio de limpieza pública, proceso de disposición final de residuos sólidos, líquidos y vertimientos industriales que se producen en la jurisdicción de la provincia.</t>
  </si>
  <si>
    <t>c) Aplicar los instrumentos de gestión ambiental en coordinación con las entidades del gobienro nacional y regional, en el marco de la normativa de la materia.</t>
  </si>
  <si>
    <t>f) Promover la protección y difusión del patrimonio cultural de la jurisdicción y su identificación, registro, control, conservación y restauración, en coordinación con las entidades correspondientes.</t>
  </si>
  <si>
    <t>d) Diseñar, ejecutar y controlar el proyecto educativo de su jurisdicción, en coordinación con el Gobierno Regional y considerando en la curricula contenidos significativos de su realidad sociocultural, económica, productiva, ecológica, desarrollo de nuevas tecnologías, entre otros.</t>
  </si>
  <si>
    <t>f) Fomentar y apoyar la creación de grupos culturales, de arte y de ciencias, así como la generación de mecanismos de cooperación con entidades públicas y privadas y organismos internacionales con la finalidad de promover proyectos y actividades de innovación tecnológica y contribuir con el desarrollo local y de los estudiantes.</t>
  </si>
  <si>
    <t>b) Programar, ejecutar y controlar los procesos para promover el desarrollo social y lucha contra la pobreza en la jurisdicción de la municipalidad en coordinación con las municipalidades distritales.</t>
  </si>
  <si>
    <t>g)  Disponer y ejecutar las medidas cautelares y los actos de ejecución forzosa que establece la ley.</t>
  </si>
  <si>
    <t>h)  Ejecutar las garantías ofrecidas por los contribuyentes de acuerdo a ley.</t>
  </si>
  <si>
    <t>i)  Realizar acciones e inspecciones, a fin de detectar probables omisos, subvaluadores e infractores tributarios.</t>
  </si>
  <si>
    <t>k) Las demás que le asigne el/la Gerente de Administración Tributaria en el marco de sus competencias o aquellas que le corresponda por norma expresa.</t>
  </si>
  <si>
    <t>d) Organizar, coordinar y controlar la ejecución coactiva de obligaciones tributarias y no tributarias que sean exigibles coactivamente.</t>
  </si>
  <si>
    <t>f)  Verificar y controlar en forma selectiva y segmentada la veracidad de la información declarada por los administrados en el registro de contribuyentes y predios de la Subgerencia de Rentas.</t>
  </si>
  <si>
    <t>e)  Emitir resoluciones coactivas conforme a la normativa vigente y notificar a los obligados.</t>
  </si>
  <si>
    <r>
      <t>a)</t>
    </r>
    <r>
      <rPr>
        <sz val="7"/>
        <color theme="1"/>
        <rFont val="Times New Roman"/>
        <family val="1"/>
      </rPr>
      <t xml:space="preserve">      </t>
    </r>
    <r>
      <rPr>
        <sz val="11"/>
        <color theme="1"/>
        <rFont val="Arial Narrow"/>
        <family val="2"/>
      </rPr>
      <t>Aprobar los planes de Desarrollo del Gobierno Local.</t>
    </r>
  </si>
  <si>
    <r>
      <t>b)</t>
    </r>
    <r>
      <rPr>
        <sz val="7"/>
        <color theme="1"/>
        <rFont val="Times New Roman"/>
        <family val="1"/>
      </rPr>
      <t xml:space="preserve">      </t>
    </r>
    <r>
      <rPr>
        <sz val="11"/>
        <color theme="1"/>
        <rFont val="Arial Narrow"/>
        <family val="2"/>
      </rPr>
      <t>Aprobar el régimen de organización interior y funcionamiento del gobierno local.</t>
    </r>
  </si>
  <si>
    <r>
      <t>c)</t>
    </r>
    <r>
      <rPr>
        <sz val="7"/>
        <color theme="1"/>
        <rFont val="Times New Roman"/>
        <family val="1"/>
      </rPr>
      <t xml:space="preserve">      </t>
    </r>
    <r>
      <rPr>
        <sz val="11"/>
        <color theme="1"/>
        <rFont val="Arial Narrow"/>
        <family val="2"/>
      </rPr>
      <t>Constituir comisiones ordinarias y especiales, conforme a su reglamento, así como aprobar los espacios de concertación y participación vecinal, a propuesta del alcalde y reglamentar su funcionamiento.</t>
    </r>
  </si>
  <si>
    <r>
      <t>d)</t>
    </r>
    <r>
      <rPr>
        <sz val="7"/>
        <color theme="1"/>
        <rFont val="Times New Roman"/>
        <family val="1"/>
      </rPr>
      <t xml:space="preserve">      </t>
    </r>
    <r>
      <rPr>
        <sz val="11"/>
        <color theme="1"/>
        <rFont val="Arial Narrow"/>
        <family val="2"/>
      </rPr>
      <t>Fiscalizar la gestión de los funcionarios de la municipalidad, así como autorizar y atender los pedidos de información de los regidores para efectos de fiscalización.</t>
    </r>
  </si>
  <si>
    <r>
      <t>e)</t>
    </r>
    <r>
      <rPr>
        <sz val="7"/>
        <color theme="1"/>
        <rFont val="Times New Roman"/>
        <family val="1"/>
      </rPr>
      <t xml:space="preserve">      </t>
    </r>
    <r>
      <rPr>
        <sz val="11"/>
        <color theme="1"/>
        <rFont val="Arial Narrow"/>
        <family val="2"/>
      </rPr>
      <t>Solicitar la realización de exámenes especiales, auditorías económicas y otros actos de control.</t>
    </r>
  </si>
  <si>
    <r>
      <t>f)</t>
    </r>
    <r>
      <rPr>
        <sz val="7"/>
        <color theme="1"/>
        <rFont val="Times New Roman"/>
        <family val="1"/>
      </rPr>
      <t xml:space="preserve">       </t>
    </r>
    <r>
      <rPr>
        <sz val="11"/>
        <color theme="1"/>
        <rFont val="Arial Narrow"/>
        <family val="2"/>
      </rPr>
      <t>Aprobar la celebración de convenios de cooperación nacional e internacional y convenios interinstitucionales.</t>
    </r>
  </si>
  <si>
    <r>
      <t>g)</t>
    </r>
    <r>
      <rPr>
        <sz val="7"/>
        <color theme="1"/>
        <rFont val="Times New Roman"/>
        <family val="1"/>
      </rPr>
      <t xml:space="preserve">      </t>
    </r>
    <r>
      <rPr>
        <sz val="11"/>
        <color theme="1"/>
        <rFont val="Arial Narrow"/>
        <family val="2"/>
      </rPr>
      <t>Aprobar el presupuesto anual y sus modificaciones dentro de los plazos señalados por ley, el balance y la memoria, así como los endeudamientos internos y externos, exclusivamente para obras y servicios públicos, por mayoría calificada y conforme a ley, bajo responsabilidad.</t>
    </r>
  </si>
  <si>
    <r>
      <t>h)</t>
    </r>
    <r>
      <rPr>
        <sz val="7"/>
        <color theme="1"/>
        <rFont val="Times New Roman"/>
        <family val="1"/>
      </rPr>
      <t xml:space="preserve">      </t>
    </r>
    <r>
      <rPr>
        <sz val="11"/>
        <color theme="1"/>
        <rFont val="Arial Narrow"/>
        <family val="2"/>
      </rPr>
      <t>Aprobar la entrega de construcciones de infraestructura y servicios públicos municipales al sector privado a través de concesiones o cualquier otra forma de participación de la inversión privada permitida por ley.</t>
    </r>
  </si>
  <si>
    <r>
      <t>i)</t>
    </r>
    <r>
      <rPr>
        <sz val="7"/>
        <color theme="1"/>
        <rFont val="Times New Roman"/>
        <family val="1"/>
      </rPr>
      <t xml:space="preserve">        </t>
    </r>
    <r>
      <rPr>
        <sz val="11"/>
        <color theme="1"/>
        <rFont val="Arial Narrow"/>
        <family val="2"/>
      </rPr>
      <t>Aprobar el régimen de administración de sus bienes y rentas, así como el régimen de administración de los servicios públicos locales, así como crear, modificar, suprimir o exonerar de contribuciones, tasas, arbitrios, licencias y derechos, conforme a ley.</t>
    </r>
  </si>
  <si>
    <r>
      <t>j)</t>
    </r>
    <r>
      <rPr>
        <sz val="7"/>
        <color theme="1"/>
        <rFont val="Times New Roman"/>
        <family val="1"/>
      </rPr>
      <t xml:space="preserve">        </t>
    </r>
    <r>
      <rPr>
        <sz val="11"/>
        <color theme="1"/>
        <rFont val="Arial Narrow"/>
        <family val="2"/>
      </rPr>
      <t>Aprobar el sistema de gestión ambiental local y sus instrumentos, en concordancia con el sistema de gestión ambiental nacional y regional.</t>
    </r>
  </si>
  <si>
    <r>
      <t>k)</t>
    </r>
    <r>
      <rPr>
        <sz val="7"/>
        <color theme="1"/>
        <rFont val="Times New Roman"/>
        <family val="1"/>
      </rPr>
      <t xml:space="preserve">      </t>
    </r>
    <r>
      <rPr>
        <sz val="11"/>
        <color theme="1"/>
        <rFont val="Arial Narrow"/>
        <family val="2"/>
      </rPr>
      <t>Aprobar la creación de centros poblados y de agencias municipales, así como plantear los conflictos de competencia.</t>
    </r>
  </si>
  <si>
    <r>
      <t>l)</t>
    </r>
    <r>
      <rPr>
        <sz val="7"/>
        <color theme="1"/>
        <rFont val="Times New Roman"/>
        <family val="1"/>
      </rPr>
      <t xml:space="preserve">        </t>
    </r>
    <r>
      <rPr>
        <sz val="11"/>
        <color theme="1"/>
        <rFont val="Arial Narrow"/>
        <family val="2"/>
      </rPr>
      <t>Aprobar el Plan de Desarrollo de Capacidades.</t>
    </r>
  </si>
  <si>
    <r>
      <t>m)</t>
    </r>
    <r>
      <rPr>
        <sz val="7"/>
        <color theme="1"/>
        <rFont val="Times New Roman"/>
        <family val="1"/>
      </rPr>
      <t xml:space="preserve">    </t>
    </r>
    <r>
      <rPr>
        <sz val="11"/>
        <color theme="1"/>
        <rFont val="Arial Narrow"/>
        <family val="2"/>
      </rPr>
      <t>Aprobar la remuneración del alcalde, las dietas de los regidores y las licencias solicitadas por el alcalde o los regidores; no pudiendo concederse licencias simultáneamente a un número mayor del 40% (cuarenta por ciento) de los regidores, declarar la vacancia o suspensión de los cargos de alcalde y regidor y disponer el cese del gerente municipal cuando exista acto doloso o falta grave.</t>
    </r>
  </si>
  <si>
    <r>
      <t>n)</t>
    </r>
    <r>
      <rPr>
        <sz val="7"/>
        <color theme="1"/>
        <rFont val="Times New Roman"/>
        <family val="1"/>
      </rPr>
      <t xml:space="preserve">      </t>
    </r>
    <r>
      <rPr>
        <sz val="11"/>
        <color theme="1"/>
        <rFont val="Arial Narrow"/>
        <family val="2"/>
      </rPr>
      <t>Autorizar los viajes al exterior del país que, en comisión de servicios o representación de la municipalidad, realicen el alcalde, los regidores, el gerente municipal y cualquier otro funcionario.</t>
    </r>
  </si>
  <si>
    <r>
      <t>o)</t>
    </r>
    <r>
      <rPr>
        <sz val="7"/>
        <color theme="1"/>
        <rFont val="Times New Roman"/>
        <family val="1"/>
      </rPr>
      <t xml:space="preserve">      </t>
    </r>
    <r>
      <rPr>
        <sz val="11"/>
        <color theme="1"/>
        <rFont val="Arial Narrow"/>
        <family val="2"/>
      </rPr>
      <t>Aprobar el cuadro de asignación de personal y las bases de las pruebas para la selección de personal y para los concursos de provisión de puestos de trabajo.</t>
    </r>
  </si>
  <si>
    <r>
      <t>p)</t>
    </r>
    <r>
      <rPr>
        <sz val="7"/>
        <color theme="1"/>
        <rFont val="Times New Roman"/>
        <family val="1"/>
      </rPr>
      <t xml:space="preserve">      </t>
    </r>
    <r>
      <rPr>
        <sz val="11"/>
        <color theme="1"/>
        <rFont val="Arial Narrow"/>
        <family val="2"/>
      </rPr>
      <t>Aceptar donaciones, legados, subsidios o cualquier otra liberalidad, así como aprobar la donación o la cesión en uso de bienes muebles e inmuebles de la municipalidad a favor de entidades públicas o privadas sin fines de lucro y la venta de sus bienes en subasta pública.</t>
    </r>
  </si>
  <si>
    <r>
      <t>s)</t>
    </r>
    <r>
      <rPr>
        <sz val="7"/>
        <color theme="1"/>
        <rFont val="Times New Roman"/>
        <family val="1"/>
      </rPr>
      <t> </t>
    </r>
    <r>
      <rPr>
        <sz val="11"/>
        <color theme="1"/>
        <rFont val="Arial Narrow"/>
        <family val="2"/>
      </rPr>
      <t>Aprobar, modificar o derogar las ordenanzas y dejar sin efecto los acuerdos.</t>
    </r>
  </si>
  <si>
    <t>t) Las demás atribuciones que le correspondan conforme a ley</t>
  </si>
  <si>
    <t>Numeral 1,2,4 y 5 del artículo 9 de la Ley 27972, Ley Orgánica de Municipalidades</t>
  </si>
  <si>
    <t>Numeral 15 y 34 del artículo 9 de la Ley 27972, Ley Orgánica de Municipalidades</t>
  </si>
  <si>
    <t>Numeral 22 y 33 del artículo 9 de la Ley 27972, Ley Orgánica de Municipalidades</t>
  </si>
  <si>
    <t>Numeral 16,17 y 24 del artículo 9 de la Ley 27972, Ley Orgánica de Municipalidades</t>
  </si>
  <si>
    <t>Numeral 9 y 29 del artículo 9 de la Ley 27972, Ley Orgánica de Municipalidades</t>
  </si>
  <si>
    <t>Numeral 19 y 31 del artículo 9 de la Ley 27972, Ley Orgánica de Municipalidades</t>
  </si>
  <si>
    <t>Numeral 10,27,28 y 30 del artículo 9 de la Ley 27972, Ley Orgánica de Municipalidades</t>
  </si>
  <si>
    <t>Numeral 20 y 25 del artículo 9 de la Ley 27972, Ley Orgánica de Municipalidades</t>
  </si>
  <si>
    <r>
      <t>r)</t>
    </r>
    <r>
      <rPr>
        <sz val="7"/>
        <color theme="1"/>
        <rFont val="Times New Roman"/>
        <family val="1"/>
      </rPr>
      <t xml:space="preserve">  </t>
    </r>
    <r>
      <rPr>
        <sz val="11"/>
        <color theme="1"/>
        <rFont val="Arial Narrow"/>
        <family val="2"/>
      </rPr>
      <t>Aprobar por Ordenanza el reglamento del Consejo Municipal.</t>
    </r>
  </si>
  <si>
    <r>
      <t>q)</t>
    </r>
    <r>
      <rPr>
        <sz val="7"/>
        <color theme="1"/>
        <rFont val="Times New Roman"/>
        <family val="1"/>
      </rPr>
      <t>  </t>
    </r>
    <r>
      <rPr>
        <sz val="11"/>
        <color theme="1"/>
        <rFont val="Arial Narrow"/>
        <family val="2"/>
      </rPr>
      <t>Autorizar al procurador público municipal, para que, en defensa de los intereses y derechos de la municipalidad y bajo responsabilidad, inicie o impulse procesos judiciales contra los funcionarios, servidores o terceros respecto de los cuales el órgano de control interno haya encontrado responsabilidad civil o penal; así como en los demás procesos judiciales interpuestos contra el gobierno local o sus representantes.</t>
    </r>
  </si>
  <si>
    <t>Numeral 8,13 y 14 del artículo 9 de la Ley 27972, Ley Orgánica de Municipalidades</t>
  </si>
  <si>
    <r>
      <t>a)</t>
    </r>
    <r>
      <rPr>
        <sz val="7"/>
        <color theme="1"/>
        <rFont val="Times New Roman"/>
        <family val="1"/>
      </rPr>
      <t xml:space="preserve">      </t>
    </r>
    <r>
      <rPr>
        <sz val="11"/>
        <color theme="1"/>
        <rFont val="Arial Narrow"/>
        <family val="2"/>
      </rPr>
      <t>Defender y cautelar los derechos e intereses de la municipalidad y los vecinos.</t>
    </r>
  </si>
  <si>
    <r>
      <t>d)</t>
    </r>
    <r>
      <rPr>
        <sz val="7"/>
        <color theme="1"/>
        <rFont val="Times New Roman"/>
        <family val="1"/>
      </rPr>
      <t xml:space="preserve">      </t>
    </r>
    <r>
      <rPr>
        <sz val="11"/>
        <color theme="1"/>
        <rFont val="Arial Narrow"/>
        <family val="2"/>
      </rPr>
      <t xml:space="preserve">Dirigir la formulación y someter a aprobación del Concejo el Plan de Desarrollo Concertado y el Programa de Inversiones concertado con la sociedad civil. </t>
    </r>
  </si>
  <si>
    <r>
      <t>e)</t>
    </r>
    <r>
      <rPr>
        <sz val="7"/>
        <color theme="1"/>
        <rFont val="Times New Roman"/>
        <family val="1"/>
      </rPr>
      <t xml:space="preserve">      </t>
    </r>
    <r>
      <rPr>
        <sz val="11"/>
        <color theme="1"/>
        <rFont val="Arial Narrow"/>
        <family val="2"/>
      </rPr>
      <t xml:space="preserve">Dirigir la ejecución de los planes de desarrollo municipal. </t>
    </r>
  </si>
  <si>
    <r>
      <t>g)</t>
    </r>
    <r>
      <rPr>
        <sz val="7"/>
        <color theme="1"/>
        <rFont val="Times New Roman"/>
        <family val="1"/>
      </rPr>
      <t xml:space="preserve">      </t>
    </r>
    <r>
      <rPr>
        <sz val="11"/>
        <color theme="1"/>
        <rFont val="Arial Narrow"/>
        <family val="2"/>
      </rPr>
      <t>Someter a aprobación del Concejo Municipal, dentro del primer trimestre del ejercicio presupuestal siguiente y bajo responsabilidad, el balance general y la memoria del ejercicio económico fenecido.</t>
    </r>
  </si>
  <si>
    <r>
      <t>i)</t>
    </r>
    <r>
      <rPr>
        <sz val="7"/>
        <color theme="1"/>
        <rFont val="Times New Roman"/>
        <family val="1"/>
      </rPr>
      <t xml:space="preserve">        </t>
    </r>
    <r>
      <rPr>
        <sz val="11"/>
        <color theme="1"/>
        <rFont val="Arial Narrow"/>
        <family val="2"/>
      </rPr>
      <t>Someter al concejo municipal la aprobación del sistema de gestión ambiental local y de sus instrumentos, dentro del marco del sistema de gestión ambiental nacional y regional;</t>
    </r>
  </si>
  <si>
    <r>
      <t>j)</t>
    </r>
    <r>
      <rPr>
        <sz val="7"/>
        <color theme="1"/>
        <rFont val="Times New Roman"/>
        <family val="1"/>
      </rPr>
      <t xml:space="preserve">        </t>
    </r>
    <r>
      <rPr>
        <sz val="11"/>
        <color theme="1"/>
        <rFont val="Arial Narrow"/>
        <family val="2"/>
      </rPr>
      <t>Proponer al concejo municipal los proyectos de reglamento interno del concejo municipal, los de personal, los administrativos y todos los que sean necesarios para el gobierno y la administración municipal;</t>
    </r>
  </si>
  <si>
    <r>
      <t>k)</t>
    </r>
    <r>
      <rPr>
        <sz val="7"/>
        <color theme="1"/>
        <rFont val="Times New Roman"/>
        <family val="1"/>
      </rPr>
      <t xml:space="preserve">      </t>
    </r>
    <r>
      <rPr>
        <sz val="11"/>
        <color theme="1"/>
        <rFont val="Arial Narrow"/>
        <family val="2"/>
      </rPr>
      <t>Celebrar matrimonios civiles de los vecinos, de acuerdo con las normas del Código Civil;</t>
    </r>
  </si>
  <si>
    <r>
      <t>m)</t>
    </r>
    <r>
      <rPr>
        <sz val="7"/>
        <color theme="1"/>
        <rFont val="Times New Roman"/>
        <family val="1"/>
      </rPr>
      <t xml:space="preserve">    </t>
    </r>
    <r>
      <rPr>
        <sz val="11"/>
        <color theme="1"/>
        <rFont val="Arial Narrow"/>
        <family val="2"/>
      </rPr>
      <t>Cumplir y hacer cumplir las disposiciones municipales con el auxilio del serenazgo y la Policía Nacional.</t>
    </r>
  </si>
  <si>
    <r>
      <t>n)</t>
    </r>
    <r>
      <rPr>
        <sz val="7"/>
        <color theme="1"/>
        <rFont val="Times New Roman"/>
        <family val="1"/>
      </rPr>
      <t xml:space="preserve">      </t>
    </r>
    <r>
      <rPr>
        <sz val="11"/>
        <color theme="1"/>
        <rFont val="Arial Narrow"/>
        <family val="2"/>
      </rPr>
      <t>Delegar sus atribuciones políticas en un regidor hábil y las administrativas en el gerente municipal.</t>
    </r>
  </si>
  <si>
    <r>
      <t>o)</t>
    </r>
    <r>
      <rPr>
        <sz val="7"/>
        <color theme="1"/>
        <rFont val="Times New Roman"/>
        <family val="1"/>
      </rPr>
      <t xml:space="preserve">      </t>
    </r>
    <r>
      <rPr>
        <sz val="11"/>
        <color theme="1"/>
        <rFont val="Arial Narrow"/>
        <family val="2"/>
      </rPr>
      <t>Proponer al concejo municipal la realización de auditorías, exámenes especiales y otros actos de control.</t>
    </r>
  </si>
  <si>
    <r>
      <t>p)</t>
    </r>
    <r>
      <rPr>
        <sz val="7"/>
        <color theme="1"/>
        <rFont val="Times New Roman"/>
        <family val="1"/>
      </rPr>
      <t xml:space="preserve">      </t>
    </r>
    <r>
      <rPr>
        <sz val="11"/>
        <color theme="1"/>
        <rFont val="Arial Narrow"/>
        <family val="2"/>
      </rPr>
      <t>Implementar, bajo responsabilidad, las recomendaciones contenidas en los informes de auditoría interna.</t>
    </r>
  </si>
  <si>
    <r>
      <t>r)</t>
    </r>
    <r>
      <rPr>
        <sz val="7"/>
        <color theme="1"/>
        <rFont val="Times New Roman"/>
        <family val="1"/>
      </rPr>
      <t xml:space="preserve">       </t>
    </r>
    <r>
      <rPr>
        <sz val="11"/>
        <color theme="1"/>
        <rFont val="Arial Narrow"/>
        <family val="2"/>
      </rPr>
      <t>Proponer la creación de empresas municipales bajo cualquier modalidad legalmente permitida, sugerir la participación accionaria, y recomendar la concesión de obras de infraestructura y servicios públicos municipales.</t>
    </r>
  </si>
  <si>
    <r>
      <t>s)</t>
    </r>
    <r>
      <rPr>
        <sz val="7"/>
        <color theme="1"/>
        <rFont val="Times New Roman"/>
        <family val="1"/>
      </rPr>
      <t xml:space="preserve">      </t>
    </r>
    <r>
      <rPr>
        <sz val="11"/>
        <color theme="1"/>
        <rFont val="Arial Narrow"/>
        <family val="2"/>
      </rPr>
      <t>Supervisar la recaudación municipal, el buen funcionamiento y los resultados económicos y financieros de las empresas municipales y de las obras y servicios públicos municipales ofrecidos directamente o bajo delegación al sector privado.</t>
    </r>
  </si>
  <si>
    <r>
      <t>t)</t>
    </r>
    <r>
      <rPr>
        <sz val="7"/>
        <color theme="1"/>
        <rFont val="Times New Roman"/>
        <family val="1"/>
      </rPr>
      <t xml:space="preserve">       </t>
    </r>
    <r>
      <rPr>
        <sz val="11"/>
        <color theme="1"/>
        <rFont val="Arial Narrow"/>
        <family val="2"/>
      </rPr>
      <t>Presidir las Comisiones Provinciales de Formalización de la Propiedad Informal o designar a su representante, en aquellos lugares en que se implementen.</t>
    </r>
  </si>
  <si>
    <r>
      <t>u)</t>
    </r>
    <r>
      <rPr>
        <sz val="7"/>
        <color theme="1"/>
        <rFont val="Times New Roman"/>
        <family val="1"/>
      </rPr>
      <t xml:space="preserve">      </t>
    </r>
    <r>
      <rPr>
        <sz val="11"/>
        <color theme="1"/>
        <rFont val="Arial Narrow"/>
        <family val="2"/>
      </rPr>
      <t>Otorgar los títulos de propiedad emitidos en el ámbito de su jurisdicción y competencia.</t>
    </r>
  </si>
  <si>
    <r>
      <t>v)</t>
    </r>
    <r>
      <rPr>
        <sz val="7"/>
        <color theme="1"/>
        <rFont val="Times New Roman"/>
        <family val="1"/>
      </rPr>
      <t xml:space="preserve">      </t>
    </r>
    <r>
      <rPr>
        <sz val="11"/>
        <color theme="1"/>
        <rFont val="Arial Narrow"/>
        <family val="2"/>
      </rPr>
      <t>Proponer al concejo municipal las operaciones de crédito interno y externo, conforme a Ley.</t>
    </r>
  </si>
  <si>
    <r>
      <t>y)</t>
    </r>
    <r>
      <rPr>
        <sz val="7"/>
        <color theme="1"/>
        <rFont val="Times New Roman"/>
        <family val="1"/>
      </rPr>
      <t xml:space="preserve">      </t>
    </r>
    <r>
      <rPr>
        <sz val="11"/>
        <color theme="1"/>
        <rFont val="Arial Narrow"/>
        <family val="2"/>
      </rPr>
      <t>Resolver en última instancia administrativa los asuntos de su competencia de acuerdo al Texto Único de Procedimientos Administrativos de la Municipalidad.</t>
    </r>
  </si>
  <si>
    <r>
      <t>b)</t>
    </r>
    <r>
      <rPr>
        <sz val="7"/>
        <color theme="1"/>
        <rFont val="Times New Roman"/>
        <family val="1"/>
      </rPr>
      <t xml:space="preserve">      </t>
    </r>
    <r>
      <rPr>
        <sz val="11"/>
        <color theme="1"/>
        <rFont val="Arial Narrow"/>
        <family val="2"/>
      </rPr>
      <t>Convocar, presidir y dar por concluidas las sesiones del Concejo Municipal; así como ejecutar los acuerdos del Concejo Municipal, bajo responsabilidad.</t>
    </r>
  </si>
  <si>
    <r>
      <t>c)</t>
    </r>
    <r>
      <rPr>
        <sz val="7"/>
        <color theme="1"/>
        <rFont val="Times New Roman"/>
        <family val="1"/>
      </rPr>
      <t xml:space="preserve">      </t>
    </r>
    <r>
      <rPr>
        <sz val="11"/>
        <color theme="1"/>
        <rFont val="Arial Narrow"/>
        <family val="2"/>
      </rPr>
      <t>Proponer y promulgar las ordenanzas y disponer su publicación; así como dictar decretos y resoluciones de alcaldía, con sujeción a las leyes y ordenanzas.</t>
    </r>
  </si>
  <si>
    <r>
      <t>h)</t>
    </r>
    <r>
      <rPr>
        <sz val="7"/>
        <color theme="1"/>
        <rFont val="Times New Roman"/>
        <family val="1"/>
      </rPr>
      <t xml:space="preserve">      </t>
    </r>
    <r>
      <rPr>
        <sz val="11"/>
        <color theme="1"/>
        <rFont val="Arial Narrow"/>
        <family val="2"/>
      </rPr>
      <t>Proponer al Concejo Municipal la creación, modificación, supresión o exoneración de contribuciones, tasas, arbitrios, derechos y licencias; y, con acuerdo del Concejo Municipal, solicitar al Poder Legislativo la creación de los impuestos que considere necesarios, así como informar mensualmente respecto al control de la recaudación de los ingresos municipales y autorizar los egresos de conformidad con la ley y el presupuesto aprobado.</t>
    </r>
  </si>
  <si>
    <r>
      <t>l)</t>
    </r>
    <r>
      <rPr>
        <sz val="7"/>
        <color theme="1"/>
        <rFont val="Times New Roman"/>
        <family val="1"/>
      </rPr>
      <t xml:space="preserve">        </t>
    </r>
    <r>
      <rPr>
        <sz val="11"/>
        <color theme="1"/>
        <rFont val="Arial Narrow"/>
        <family val="2"/>
      </rPr>
      <t>Designar y cesar al gerente municipal y, a propuesta de éste, a los demás funcionarios de confianza; así como nombrar, contratar, cesar, sancionar y autorizar las licencias de los funcionarios y servidores municipales.</t>
    </r>
  </si>
  <si>
    <r>
      <t>q)</t>
    </r>
    <r>
      <rPr>
        <sz val="7"/>
        <color theme="1"/>
        <rFont val="Times New Roman"/>
        <family val="1"/>
      </rPr>
      <t xml:space="preserve">      </t>
    </r>
    <r>
      <rPr>
        <sz val="11"/>
        <color theme="1"/>
        <rFont val="Arial Narrow"/>
        <family val="2"/>
      </rPr>
      <t>Celebrar los actos, contratos y convenios necesarios para el ejercicio de sus funciones.</t>
    </r>
  </si>
  <si>
    <r>
      <t>w)</t>
    </r>
    <r>
      <rPr>
        <sz val="7"/>
        <color theme="1"/>
        <rFont val="Times New Roman"/>
        <family val="1"/>
      </rPr>
      <t xml:space="preserve">     </t>
    </r>
    <r>
      <rPr>
        <sz val="11"/>
        <color theme="1"/>
        <rFont val="Arial Narrow"/>
        <family val="2"/>
      </rPr>
      <t>Presidir el comité de defensa civil y de seguridad ciudadana de su jurisdicción.</t>
    </r>
  </si>
  <si>
    <r>
      <t>x)</t>
    </r>
    <r>
      <rPr>
        <sz val="7"/>
        <color theme="1"/>
        <rFont val="Times New Roman"/>
        <family val="1"/>
      </rPr>
      <t xml:space="preserve">      </t>
    </r>
    <r>
      <rPr>
        <sz val="11"/>
        <color theme="1"/>
        <rFont val="Arial Narrow"/>
        <family val="2"/>
      </rPr>
      <t>Atender y resolver los pedidos que formulen las organizaciones vecinales o, de ser el caso, tramitarlos ante el concejo municipal, así como proponerle espacios de concertación y participación vecinal.</t>
    </r>
  </si>
  <si>
    <t>z) Las demás que le correspondan de acuerdo a Ley.</t>
  </si>
  <si>
    <t>Numeral 2 y 3 del artículo 20 de la Ley 27972, Ley Orgánica de Municipalidades</t>
  </si>
  <si>
    <t>Numeral 4,5 y 6 del artículo 20 de la Ley 27972, Ley Orgánica de Municipalidades</t>
  </si>
  <si>
    <t>Numeral 9 y 10 del artículo 20 y artículo 34 de la Ley 27972, Ley Orgánica de Municipalidades</t>
  </si>
  <si>
    <t>Numeral 12 y 15 del artículo 20 de la Ley 27972, Ley Orgánica de Municipalidades</t>
  </si>
  <si>
    <t>Numeral 16 del artículo 9 del D. S 284-2018-EF reglamento del Decreto Legislativo 1252</t>
  </si>
  <si>
    <t>Numeral 17,18 y 28 del artículo 20 de la Ley 27972, Ley Orgánica de Municipalidades</t>
  </si>
  <si>
    <t>Numeral 23 y 31 del artículo 20 de la Ley 27972, Ley Orgánica de Municipalidades</t>
  </si>
  <si>
    <t>Numeral 30 y 35 del artículo 20 de la Ley 27972, Ley Orgánica de Municipalidades</t>
  </si>
  <si>
    <r>
      <t>f)</t>
    </r>
    <r>
      <rPr>
        <sz val="7"/>
        <color theme="1"/>
        <rFont val="Times New Roman"/>
        <family val="1"/>
      </rPr>
      <t xml:space="preserve">       </t>
    </r>
    <r>
      <rPr>
        <sz val="11"/>
        <color theme="1"/>
        <rFont val="Arial Narrow"/>
        <family val="2"/>
      </rPr>
      <t>Someter a aprobación del Concejo Municipal, bajo responsabilidad y dentro de los plazos y modalidades establecidos, el Presupuesto Municipal Participativo, debidamente equilibrado y financiado y aprobarlo, en caso de que el Concejo Municipal no lo apruebe dentro del plazo previsto en la norma correspondiente.</t>
    </r>
  </si>
  <si>
    <t>Numeral 32 y 34 del artículo 20 de la Ley 27972, Ley Orgánica de Municipalidades</t>
  </si>
  <si>
    <t>f) Emitir actos administrativos en el ámbito de su competencia.</t>
  </si>
  <si>
    <t>i) Emitir actos administrativos en el ámbito de su competencia.</t>
  </si>
  <si>
    <t>j) Emitir actos administrativos en el ámbito de su competencia.</t>
  </si>
  <si>
    <t>k) Emitir actos administrativos en el ámbito de su competencia.</t>
  </si>
  <si>
    <t>h) Emitir actos administrativos en el ámbito de su competencia.</t>
  </si>
  <si>
    <t>l) Emitir actos administrativos en el ámbito de su competencia.</t>
  </si>
  <si>
    <r>
      <t>l)</t>
    </r>
    <r>
      <rPr>
        <sz val="7"/>
        <color theme="1"/>
        <rFont val="Times New Roman"/>
        <family val="1"/>
      </rPr>
      <t xml:space="preserve">      </t>
    </r>
    <r>
      <rPr>
        <sz val="11"/>
        <color theme="1"/>
        <rFont val="Arial Narrow"/>
        <family val="2"/>
      </rPr>
      <t>Emitir actos administrativos en el ámbito de su competencia.</t>
    </r>
  </si>
  <si>
    <t>m) Las demás que le asigne el/la Gerente de Desarrollo Territorial e Infraestructura en el marco de sus competencias o aquellas que le corresponda por norma expresa</t>
  </si>
  <si>
    <t>a) Ejecutar la programación y ejecución de estudios, proyectos y obras de infraestructura pública urbana y rural de conformidad con el Plan de Desarrollo Urbano.</t>
  </si>
  <si>
    <t>n) Emitir actos administrativos en el ámbito de su competencia.</t>
  </si>
  <si>
    <t>o) Las demás que le asigne el/la Gerente de Desarrollo Territorial e Infraestructura en el marco de sus competencias o aquellas que le corresponda por norma expresa.</t>
  </si>
  <si>
    <t>h)  Instalar, organizar, mantener y renovar los sistemas de señalización de tránsito en su jurisdicción y nomenclaturas de vías, de conformidad con el reglamento nacional respectivo y en coordinación con las municipalidades distritales y la Gerencia de Desarrollo Territorial.</t>
  </si>
  <si>
    <t>i)  Otorgar autorizaciones y concesiones para la prestación del servicio de transporte de pasajeros y el transporte de carga; asi com  de los vehículos menores.</t>
  </si>
  <si>
    <t>j)   Ejecutar y controlar las actividades de registros de nacimientos, matrimonios, defunciones, divorcios y otros registros marginales encomendados, de conformidad con las disposiciones emanadas del Registro Nacional de Identificación y Estado Civil- RENIEC.</t>
  </si>
  <si>
    <t>l) Las demás que le asigne el/la Gerente de Servicios Públicos y Gestión Ambiental en el marco de sus competencias o aquellas que le corresponda por norma expresa.</t>
  </si>
  <si>
    <t>o) Emitir actos administrativos en el ámbito de su competencia.</t>
  </si>
  <si>
    <t>m) Emitir actos administrativos en el ámbito de su competencia.</t>
  </si>
  <si>
    <t>q) Emitir actos administrativos en el ámbito de su competencia.</t>
  </si>
  <si>
    <t xml:space="preserve">k) Dirigir y supervisar la administración y operatividad del equipo mecánico, flota vehicular y maquinaria pesada de propiedad de la Municipalidad Provincial. </t>
  </si>
  <si>
    <t>m) Administrar el equipo mecánico, flota vehicular y maquinaria pesada de propiedad de la municipalidad.</t>
  </si>
  <si>
    <t>e)  Dirigir y supervisar el control del cumplimiento de las normas del comercio ambulatorio, la higiene y ordenamiento del acopio, distribución, almacenamiento y comercialización de alimentos y bebidas, a nivel del distrito del cercado.</t>
  </si>
  <si>
    <t>g) Gestionar el sistema de inversión pública en sus etapas de formulación y ejecución de proyectos y obras de infraestructura pública urbana y rural, de conformidad con lo planificado.</t>
  </si>
  <si>
    <t>Junta de Delegados Vecinales Comunales</t>
  </si>
  <si>
    <t>Gerencia de Servicios Municipales y Gestión Ambiental</t>
  </si>
  <si>
    <t>FICHAS TÉCNICAS SUSTENTATORIAS MUNICIPALIDAD PROVINCIAL (Completar con el nombre de la provincia)</t>
  </si>
  <si>
    <t xml:space="preserve">Anexo 3.9 Fichas técnicas Municipalidad Provincial Modelo 5 </t>
  </si>
  <si>
    <r>
      <t>q)</t>
    </r>
    <r>
      <rPr>
        <sz val="7"/>
        <color theme="1"/>
        <rFont val="Times New Roman"/>
        <family val="1"/>
      </rPr>
      <t xml:space="preserve">  </t>
    </r>
    <r>
      <rPr>
        <sz val="11"/>
        <color theme="1"/>
        <rFont val="Arial Narrow"/>
        <family val="2"/>
      </rPr>
      <t> Las demás que le asigne el Alcalde en el marco de sus competencias o aquellas que le corresponda por norma expresa.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</si>
</sst>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name val="Arial Narrow"/>
      <family val="2"/>
    </font>
    <font>
      <sz val="11"/>
      <color theme="1"/>
      <name val="Arial Narrow"/>
      <family val="2"/>
    </font>
    <font>
      <b/>
      <sz val="11"/>
      <color theme="1"/>
      <name val="Arial Narrow"/>
      <family val="2"/>
    </font>
    <font>
      <sz val="7"/>
      <color theme="1"/>
      <name val="Arial Narrow"/>
      <family val="2"/>
    </font>
    <font>
      <sz val="11"/>
      <name val="Arial Narrow"/>
      <family val="2"/>
    </font>
    <font>
      <sz val="11"/>
      <color rgb="FF9C0006"/>
      <name val="Calibri"/>
      <family val="2"/>
      <scheme val="minor"/>
    </font>
    <font>
      <sz val="9"/>
      <color indexed="81"/>
      <name val="Tahoma"/>
      <family val="2"/>
    </font>
    <font>
      <b/>
      <sz val="9"/>
      <color indexed="81"/>
      <name val="Tahoma"/>
      <family val="2"/>
    </font>
    <font>
      <sz val="10"/>
      <color theme="1"/>
      <name val="Arial Narrow"/>
      <family val="2"/>
    </font>
    <font>
      <sz val="10"/>
      <name val="Arial"/>
      <family val="2"/>
    </font>
    <font>
      <sz val="12"/>
      <name val="Calibri"/>
      <family val="2"/>
      <scheme val="minor"/>
    </font>
    <font>
      <sz val="12"/>
      <color theme="1"/>
      <name val="Calibri"/>
      <family val="2"/>
      <scheme val="minor"/>
    </font>
    <font>
      <b/>
      <sz val="12"/>
      <name val="Calibri"/>
      <family val="2"/>
      <scheme val="minor"/>
    </font>
    <font>
      <b/>
      <u/>
      <sz val="12"/>
      <name val="Calibri"/>
      <family val="2"/>
      <scheme val="minor"/>
    </font>
    <font>
      <b/>
      <sz val="12"/>
      <color theme="1"/>
      <name val="Calibri"/>
      <family val="2"/>
      <scheme val="minor"/>
    </font>
    <font>
      <b/>
      <sz val="10"/>
      <name val="Calibri"/>
      <family val="2"/>
      <scheme val="minor"/>
    </font>
    <font>
      <sz val="11"/>
      <color rgb="FF000000"/>
      <name val="Arial Narrow"/>
      <family val="2"/>
    </font>
    <font>
      <sz val="11"/>
      <color theme="1"/>
      <name val="Calibri"/>
      <family val="2"/>
      <scheme val="minor"/>
    </font>
    <font>
      <sz val="7"/>
      <color theme="1"/>
      <name val="Times New Roman"/>
      <family val="1"/>
    </font>
    <font>
      <b/>
      <sz val="11"/>
      <color theme="1"/>
      <name val="Calibri"/>
      <family val="2"/>
      <scheme val="minor"/>
    </font>
    <font>
      <sz val="11"/>
      <color rgb="FFFF0000"/>
      <name val="Arial Narrow"/>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s>
  <cellStyleXfs count="4">
    <xf numFmtId="0" fontId="0" fillId="0" borderId="0"/>
    <xf numFmtId="0" fontId="6" fillId="4" borderId="0" applyNumberFormat="0" applyBorder="0" applyAlignment="0" applyProtection="0"/>
    <xf numFmtId="0" fontId="10" fillId="0" borderId="0"/>
    <xf numFmtId="0" fontId="18" fillId="0" borderId="0"/>
  </cellStyleXfs>
  <cellXfs count="144">
    <xf numFmtId="0" fontId="0" fillId="0" borderId="0" xfId="0"/>
    <xf numFmtId="0" fontId="2" fillId="0" borderId="0" xfId="0" applyFont="1"/>
    <xf numFmtId="0" fontId="2" fillId="0" borderId="0" xfId="0" applyFont="1" applyFill="1"/>
    <xf numFmtId="0" fontId="2" fillId="0" borderId="0" xfId="0" applyFont="1" applyFill="1" applyAlignment="1">
      <alignment vertical="top" wrapText="1"/>
    </xf>
    <xf numFmtId="0" fontId="2" fillId="0" borderId="1" xfId="0" applyFont="1" applyBorder="1" applyAlignment="1">
      <alignment horizontal="justify" vertical="center"/>
    </xf>
    <xf numFmtId="0" fontId="2" fillId="0" borderId="1" xfId="0" applyFont="1" applyBorder="1"/>
    <xf numFmtId="0" fontId="3" fillId="2" borderId="1" xfId="0" applyFont="1" applyFill="1" applyBorder="1" applyAlignment="1">
      <alignment horizontal="center" wrapText="1"/>
    </xf>
    <xf numFmtId="0" fontId="2" fillId="0" borderId="1" xfId="0" applyFont="1" applyFill="1" applyBorder="1" applyAlignment="1">
      <alignment horizontal="justify" vertical="center"/>
    </xf>
    <xf numFmtId="0" fontId="2" fillId="0" borderId="1" xfId="0" applyFont="1" applyFill="1" applyBorder="1"/>
    <xf numFmtId="0" fontId="2" fillId="0" borderId="0" xfId="0" applyFont="1" applyFill="1" applyAlignment="1">
      <alignment wrapText="1"/>
    </xf>
    <xf numFmtId="0" fontId="2" fillId="0" borderId="1" xfId="0" applyFont="1" applyFill="1" applyBorder="1" applyAlignment="1">
      <alignment vertical="center" wrapText="1"/>
    </xf>
    <xf numFmtId="0" fontId="3" fillId="2" borderId="1" xfId="0" applyFont="1" applyFill="1" applyBorder="1" applyAlignment="1">
      <alignment horizontal="center" vertical="center"/>
    </xf>
    <xf numFmtId="0" fontId="2" fillId="0" borderId="1" xfId="0" applyFont="1" applyFill="1" applyBorder="1" applyAlignment="1">
      <alignment wrapText="1"/>
    </xf>
    <xf numFmtId="0" fontId="2" fillId="0" borderId="1" xfId="0" applyFont="1" applyBorder="1" applyAlignment="1">
      <alignment horizontal="justify" vertical="top"/>
    </xf>
    <xf numFmtId="0" fontId="2" fillId="0" borderId="1" xfId="0" applyFont="1" applyFill="1" applyBorder="1" applyAlignment="1">
      <alignment horizontal="justify" vertical="top"/>
    </xf>
    <xf numFmtId="0" fontId="2" fillId="0" borderId="0" xfId="0" applyFont="1" applyAlignment="1">
      <alignment vertical="top"/>
    </xf>
    <xf numFmtId="0" fontId="3" fillId="2" borderId="1" xfId="0" applyFont="1" applyFill="1" applyBorder="1" applyAlignment="1">
      <alignment horizontal="center" vertical="top" wrapText="1"/>
    </xf>
    <xf numFmtId="0" fontId="2" fillId="0" borderId="1" xfId="0" applyFont="1" applyFill="1" applyBorder="1" applyAlignment="1">
      <alignment vertical="top"/>
    </xf>
    <xf numFmtId="0" fontId="2" fillId="0" borderId="1" xfId="0" applyFont="1" applyFill="1" applyBorder="1" applyAlignment="1">
      <alignment horizontal="justify" vertical="top" wrapText="1"/>
    </xf>
    <xf numFmtId="0" fontId="2" fillId="0" borderId="1" xfId="0" applyFont="1" applyFill="1" applyBorder="1" applyAlignment="1">
      <alignment horizontal="left" vertical="top" wrapText="1"/>
    </xf>
    <xf numFmtId="0" fontId="2" fillId="0" borderId="0" xfId="0" applyFont="1" applyFill="1" applyAlignment="1">
      <alignment horizontal="left" vertical="top" wrapText="1"/>
    </xf>
    <xf numFmtId="0" fontId="5" fillId="0" borderId="1" xfId="0" applyFont="1" applyFill="1" applyBorder="1" applyAlignment="1">
      <alignment horizontal="left" vertical="top" wrapText="1"/>
    </xf>
    <xf numFmtId="0" fontId="2" fillId="0" borderId="1" xfId="0" applyFont="1" applyBorder="1" applyAlignment="1">
      <alignment vertical="top"/>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xf>
    <xf numFmtId="0" fontId="2" fillId="0" borderId="4" xfId="0" applyFont="1" applyFill="1" applyBorder="1" applyAlignment="1">
      <alignment horizontal="left" vertical="top" wrapText="1"/>
    </xf>
    <xf numFmtId="0" fontId="5" fillId="0" borderId="1" xfId="0" applyFont="1" applyFill="1" applyBorder="1" applyAlignment="1">
      <alignment horizontal="justify" vertical="center" wrapText="1"/>
    </xf>
    <xf numFmtId="0" fontId="5" fillId="0" borderId="1" xfId="0" applyFont="1" applyFill="1" applyBorder="1" applyAlignment="1">
      <alignment vertical="top" wrapText="1"/>
    </xf>
    <xf numFmtId="0" fontId="5" fillId="0" borderId="1" xfId="0" applyFont="1" applyFill="1" applyBorder="1" applyAlignment="1">
      <alignment horizontal="justify" vertical="top"/>
    </xf>
    <xf numFmtId="0" fontId="5" fillId="0" borderId="1" xfId="0" applyFont="1" applyFill="1" applyBorder="1" applyAlignment="1">
      <alignment vertical="center" wrapText="1"/>
    </xf>
    <xf numFmtId="0" fontId="5" fillId="0" borderId="1" xfId="0" applyFont="1" applyFill="1" applyBorder="1" applyAlignment="1">
      <alignment horizontal="justify" vertical="top" wrapText="1"/>
    </xf>
    <xf numFmtId="0" fontId="5" fillId="0" borderId="1" xfId="0" applyFont="1" applyFill="1" applyBorder="1" applyAlignment="1">
      <alignment vertical="top"/>
    </xf>
    <xf numFmtId="0" fontId="2" fillId="0" borderId="1" xfId="0" applyFont="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11" fillId="0" borderId="0" xfId="2" applyFont="1"/>
    <xf numFmtId="0" fontId="12" fillId="0" borderId="0" xfId="0" applyFont="1"/>
    <xf numFmtId="0" fontId="13" fillId="0" borderId="0" xfId="2" applyFont="1" applyAlignment="1">
      <alignment horizontal="center"/>
    </xf>
    <xf numFmtId="0" fontId="14" fillId="0" borderId="0" xfId="2" applyFont="1"/>
    <xf numFmtId="0" fontId="13" fillId="2"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0" xfId="2" applyFont="1" applyAlignment="1">
      <alignment horizontal="center" vertical="center" wrapText="1"/>
    </xf>
    <xf numFmtId="0" fontId="13" fillId="2" borderId="1" xfId="2" applyFont="1" applyFill="1" applyBorder="1" applyAlignment="1">
      <alignment horizontal="center" vertical="center"/>
    </xf>
    <xf numFmtId="0" fontId="11" fillId="3"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5" fillId="2" borderId="1" xfId="0" applyFont="1" applyFill="1" applyBorder="1" applyAlignment="1">
      <alignment horizontal="center" vertical="center" wrapText="1"/>
    </xf>
    <xf numFmtId="0" fontId="11" fillId="0" borderId="1" xfId="2" applyFont="1" applyBorder="1" applyAlignment="1">
      <alignment horizontal="left" vertical="center" wrapText="1"/>
    </xf>
    <xf numFmtId="0" fontId="0" fillId="0" borderId="1" xfId="0" applyBorder="1" applyAlignment="1">
      <alignment horizontal="center" vertical="center"/>
    </xf>
    <xf numFmtId="0" fontId="11" fillId="0" borderId="1" xfId="2" applyFont="1" applyBorder="1" applyAlignment="1">
      <alignment vertical="center" wrapText="1"/>
    </xf>
    <xf numFmtId="0" fontId="11" fillId="3" borderId="1" xfId="2" applyFont="1" applyFill="1" applyBorder="1" applyAlignment="1">
      <alignment horizontal="center" vertical="center" wrapText="1"/>
    </xf>
    <xf numFmtId="0" fontId="12" fillId="0" borderId="1" xfId="0" applyFont="1" applyBorder="1" applyAlignment="1">
      <alignment horizontal="center"/>
    </xf>
    <xf numFmtId="0" fontId="2" fillId="2" borderId="1" xfId="0" applyFont="1" applyFill="1" applyBorder="1"/>
    <xf numFmtId="0" fontId="2" fillId="0" borderId="1" xfId="0" applyFont="1" applyBorder="1" applyAlignment="1">
      <alignment vertical="center"/>
    </xf>
    <xf numFmtId="0" fontId="11" fillId="0" borderId="1" xfId="2"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Fill="1" applyBorder="1" applyAlignment="1">
      <alignment horizontal="justify" vertical="top" wrapText="1"/>
    </xf>
    <xf numFmtId="0" fontId="2" fillId="0" borderId="4" xfId="0" applyFont="1" applyBorder="1" applyAlignment="1">
      <alignment horizontal="left" vertical="top" wrapText="1"/>
    </xf>
    <xf numFmtId="0" fontId="5" fillId="0" borderId="1" xfId="0" applyFont="1" applyBorder="1" applyAlignment="1">
      <alignment horizontal="justify" vertical="top"/>
    </xf>
    <xf numFmtId="0" fontId="5" fillId="0" borderId="1" xfId="0" applyFont="1" applyBorder="1" applyAlignment="1">
      <alignment horizontal="left" vertical="top" wrapText="1"/>
    </xf>
    <xf numFmtId="0" fontId="9" fillId="0" borderId="1" xfId="1" applyFont="1" applyFill="1" applyBorder="1" applyAlignment="1">
      <alignment horizontal="justify" vertical="center"/>
    </xf>
    <xf numFmtId="0" fontId="2" fillId="0" borderId="0" xfId="0" applyFont="1" applyAlignment="1">
      <alignment horizontal="justify" vertical="center"/>
    </xf>
    <xf numFmtId="0" fontId="0" fillId="0" borderId="1" xfId="0" applyBorder="1" applyAlignment="1">
      <alignment horizontal="justify" vertical="center"/>
    </xf>
    <xf numFmtId="0" fontId="2" fillId="0" borderId="1" xfId="0" applyFont="1" applyBorder="1" applyAlignment="1">
      <alignment horizontal="justify" vertical="top" wrapText="1"/>
    </xf>
    <xf numFmtId="0" fontId="3" fillId="2" borderId="1" xfId="0" applyFont="1" applyFill="1" applyBorder="1" applyAlignment="1">
      <alignment horizontal="center"/>
    </xf>
    <xf numFmtId="0" fontId="2" fillId="0" borderId="1" xfId="0" applyFont="1" applyBorder="1" applyAlignment="1">
      <alignment horizontal="left" vertical="center"/>
    </xf>
    <xf numFmtId="0" fontId="5" fillId="0" borderId="1" xfId="0" applyFont="1" applyBorder="1" applyAlignment="1">
      <alignment horizontal="justify" vertical="top" wrapText="1"/>
    </xf>
    <xf numFmtId="0" fontId="5" fillId="0" borderId="4" xfId="0" applyFont="1" applyBorder="1" applyAlignment="1">
      <alignment horizontal="justify" vertical="top"/>
    </xf>
    <xf numFmtId="0" fontId="2" fillId="0" borderId="0" xfId="0" applyFont="1" applyAlignment="1">
      <alignment vertical="top" wrapText="1"/>
    </xf>
    <xf numFmtId="0" fontId="0" fillId="0" borderId="1" xfId="0" applyBorder="1"/>
    <xf numFmtId="0" fontId="5" fillId="0" borderId="1" xfId="0" applyFont="1" applyBorder="1" applyAlignment="1">
      <alignment wrapText="1"/>
    </xf>
    <xf numFmtId="0" fontId="5"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Fill="1" applyBorder="1" applyAlignment="1">
      <alignment horizontal="left" vertical="center" wrapText="1"/>
    </xf>
    <xf numFmtId="0" fontId="2" fillId="0" borderId="0" xfId="0" applyFont="1" applyFill="1" applyAlignment="1">
      <alignment vertical="top"/>
    </xf>
    <xf numFmtId="0" fontId="2" fillId="0" borderId="0" xfId="0" applyFont="1" applyFill="1" applyBorder="1" applyAlignment="1">
      <alignment vertical="top" wrapText="1"/>
    </xf>
    <xf numFmtId="0" fontId="21" fillId="0" borderId="1" xfId="0" applyFont="1" applyFill="1" applyBorder="1" applyAlignment="1">
      <alignment vertical="top" wrapText="1"/>
    </xf>
    <xf numFmtId="0" fontId="2" fillId="0" borderId="1" xfId="1" applyFont="1" applyFill="1" applyBorder="1" applyAlignment="1">
      <alignment horizontal="justify" vertical="center"/>
    </xf>
    <xf numFmtId="0" fontId="3" fillId="0" borderId="1" xfId="0" applyFont="1" applyFill="1" applyBorder="1"/>
    <xf numFmtId="0" fontId="2" fillId="0" borderId="4" xfId="0" applyFont="1" applyFill="1" applyBorder="1" applyAlignment="1">
      <alignment vertical="center" wrapText="1"/>
    </xf>
    <xf numFmtId="0" fontId="2" fillId="0" borderId="0" xfId="0" applyFont="1" applyFill="1" applyBorder="1" applyAlignment="1">
      <alignment horizontal="left" vertical="top" wrapText="1"/>
    </xf>
    <xf numFmtId="0" fontId="2" fillId="0" borderId="4" xfId="0" applyFont="1" applyFill="1" applyBorder="1" applyAlignment="1">
      <alignment horizontal="justify" vertical="center"/>
    </xf>
    <xf numFmtId="0" fontId="3" fillId="6" borderId="3" xfId="0" applyFont="1" applyFill="1" applyBorder="1" applyAlignment="1">
      <alignment horizontal="left" vertical="center"/>
    </xf>
    <xf numFmtId="0" fontId="3" fillId="6" borderId="3" xfId="0" applyFont="1" applyFill="1" applyBorder="1" applyAlignment="1">
      <alignment horizontal="left" vertical="top"/>
    </xf>
    <xf numFmtId="0" fontId="2" fillId="3" borderId="1" xfId="0" applyFont="1" applyFill="1" applyBorder="1" applyAlignment="1">
      <alignment vertical="top" wrapText="1"/>
    </xf>
    <xf numFmtId="0" fontId="2" fillId="0" borderId="10" xfId="0" applyFont="1" applyFill="1" applyBorder="1"/>
    <xf numFmtId="0" fontId="2" fillId="0" borderId="0" xfId="0" applyFont="1" applyFill="1" applyBorder="1"/>
    <xf numFmtId="0" fontId="2" fillId="0" borderId="10" xfId="0" applyFont="1" applyFill="1" applyBorder="1" applyAlignment="1">
      <alignment horizontal="left" vertical="top" wrapText="1"/>
    </xf>
    <xf numFmtId="0" fontId="5" fillId="0" borderId="4" xfId="0" applyFont="1" applyFill="1" applyBorder="1" applyAlignment="1">
      <alignment horizontal="left" vertical="top" wrapText="1"/>
    </xf>
    <xf numFmtId="0" fontId="2" fillId="0" borderId="2" xfId="0" applyFont="1" applyFill="1" applyBorder="1" applyAlignment="1">
      <alignment vertical="top"/>
    </xf>
    <xf numFmtId="0" fontId="11" fillId="0" borderId="1" xfId="2" applyFont="1" applyBorder="1" applyAlignment="1">
      <alignment horizontal="center" vertical="center" wrapText="1"/>
    </xf>
    <xf numFmtId="0" fontId="13" fillId="0" borderId="0" xfId="2" applyFont="1" applyAlignment="1">
      <alignment horizontal="center"/>
    </xf>
    <xf numFmtId="0" fontId="13" fillId="2"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2" borderId="1" xfId="2" applyFont="1" applyFill="1" applyBorder="1" applyAlignment="1">
      <alignment horizontal="center" vertical="center"/>
    </xf>
    <xf numFmtId="0" fontId="13" fillId="5" borderId="1" xfId="2" applyFont="1" applyFill="1" applyBorder="1" applyAlignment="1">
      <alignment vertical="center" wrapText="1"/>
    </xf>
    <xf numFmtId="0" fontId="11" fillId="3" borderId="1" xfId="2" applyFont="1" applyFill="1" applyBorder="1" applyAlignment="1">
      <alignment horizontal="center"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2" borderId="1" xfId="2" applyFont="1" applyFill="1" applyBorder="1" applyAlignment="1">
      <alignment horizontal="center" vertical="center" wrapText="1"/>
    </xf>
    <xf numFmtId="0" fontId="13" fillId="5" borderId="1" xfId="2" applyFont="1" applyFill="1" applyBorder="1" applyAlignment="1">
      <alignment horizontal="left" vertical="center" wrapText="1"/>
    </xf>
    <xf numFmtId="0" fontId="1" fillId="6" borderId="1" xfId="0" applyFont="1" applyFill="1" applyBorder="1" applyAlignment="1">
      <alignment horizontal="left" vertical="center"/>
    </xf>
    <xf numFmtId="0" fontId="3" fillId="2" borderId="1" xfId="0" applyFont="1" applyFill="1" applyBorder="1" applyAlignment="1">
      <alignment horizont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wrapText="1"/>
    </xf>
    <xf numFmtId="0" fontId="2" fillId="0" borderId="7" xfId="0" applyFont="1" applyBorder="1" applyAlignment="1">
      <alignment horizontal="left" vertical="center"/>
    </xf>
    <xf numFmtId="0" fontId="20" fillId="6" borderId="0" xfId="0" applyFont="1" applyFill="1"/>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0" fillId="7" borderId="0" xfId="0" applyFont="1" applyFill="1" applyAlignment="1">
      <alignment horizontal="center"/>
    </xf>
    <xf numFmtId="0" fontId="20" fillId="7" borderId="1" xfId="0" applyFont="1" applyFill="1" applyBorder="1" applyAlignment="1">
      <alignment horizontal="center"/>
    </xf>
    <xf numFmtId="0" fontId="20" fillId="6" borderId="1" xfId="0" applyFont="1" applyFill="1" applyBorder="1"/>
    <xf numFmtId="0" fontId="20" fillId="7" borderId="10" xfId="0" applyFont="1" applyFill="1" applyBorder="1" applyAlignment="1">
      <alignment horizontal="center"/>
    </xf>
    <xf numFmtId="0" fontId="20" fillId="6" borderId="1" xfId="0" applyFont="1" applyFill="1" applyBorder="1" applyAlignment="1">
      <alignment horizontal="left"/>
    </xf>
    <xf numFmtId="0" fontId="20" fillId="7" borderId="1" xfId="0" applyFont="1" applyFill="1" applyBorder="1" applyAlignment="1">
      <alignment horizontal="center" vertical="center"/>
    </xf>
    <xf numFmtId="0" fontId="3" fillId="2" borderId="1" xfId="0" applyFont="1" applyFill="1" applyBorder="1" applyAlignment="1">
      <alignment horizontal="center" vertical="top"/>
    </xf>
    <xf numFmtId="0" fontId="3" fillId="2" borderId="1" xfId="0" applyFont="1" applyFill="1" applyBorder="1" applyAlignment="1">
      <alignment horizontal="center" vertical="center"/>
    </xf>
    <xf numFmtId="0" fontId="1" fillId="6" borderId="1" xfId="0" applyFont="1" applyFill="1" applyBorder="1" applyAlignment="1">
      <alignment horizontal="left" vertical="top"/>
    </xf>
    <xf numFmtId="0" fontId="5" fillId="0" borderId="1" xfId="0" applyFont="1" applyFill="1" applyBorder="1" applyAlignment="1">
      <alignment horizontal="left" vertical="center" wrapText="1"/>
    </xf>
    <xf numFmtId="0" fontId="3" fillId="2" borderId="1" xfId="0" applyFont="1" applyFill="1" applyBorder="1" applyAlignment="1">
      <alignment horizontal="center" vertical="top" wrapText="1"/>
    </xf>
    <xf numFmtId="0" fontId="3" fillId="6" borderId="2" xfId="0" applyFont="1" applyFill="1" applyBorder="1" applyAlignment="1">
      <alignment horizontal="left" vertical="center"/>
    </xf>
    <xf numFmtId="0" fontId="3" fillId="6" borderId="6" xfId="0" applyFont="1" applyFill="1" applyBorder="1" applyAlignment="1">
      <alignment horizontal="left" vertical="center"/>
    </xf>
    <xf numFmtId="0" fontId="3" fillId="6" borderId="3" xfId="0" applyFont="1" applyFill="1" applyBorder="1" applyAlignment="1">
      <alignment horizontal="left"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wrapText="1"/>
    </xf>
    <xf numFmtId="0" fontId="3" fillId="2" borderId="8" xfId="0" applyFont="1" applyFill="1" applyBorder="1" applyAlignment="1">
      <alignment horizontal="center" wrapText="1"/>
    </xf>
    <xf numFmtId="0" fontId="3" fillId="2" borderId="11"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3" xfId="0" applyFont="1" applyFill="1" applyBorder="1" applyAlignment="1">
      <alignment horizontal="left" vertical="center" wrapText="1"/>
    </xf>
  </cellXfs>
  <cellStyles count="4">
    <cellStyle name="Incorrecto" xfId="1" builtinId="27"/>
    <cellStyle name="Normal" xfId="0" builtinId="0"/>
    <cellStyle name="Normal 2" xfId="3" xr:uid="{4290BE93-661A-42D7-AC8E-EADA55C79E10}"/>
    <cellStyle name="Normal 3" xfId="2" xr:uid="{12C63467-A0EA-4E17-8C4B-166DADEF43EC}"/>
  </cellStyles>
  <dxfs count="0"/>
  <tableStyles count="0" defaultTableStyle="TableStyleMedium2" defaultPivotStyle="PivotStyleLight16"/>
  <colors>
    <mruColors>
      <color rgb="FFCCFF99"/>
      <color rgb="FFCCCC00"/>
      <color rgb="FFCCFFFF"/>
      <color rgb="FF00CC00"/>
      <color rgb="FFE8D2D2"/>
      <color rgb="FF7B7E02"/>
      <color rgb="FFFFCC99"/>
      <color rgb="FF0099FF"/>
      <color rgb="FF66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4CCE3-D510-4B21-BAB6-E383748CBEF9}">
  <sheetPr>
    <pageSetUpPr fitToPage="1"/>
  </sheetPr>
  <dimension ref="A1:D71"/>
  <sheetViews>
    <sheetView tabSelected="1" zoomScaleNormal="100" workbookViewId="0">
      <selection sqref="A1:D1"/>
    </sheetView>
  </sheetViews>
  <sheetFormatPr baseColWidth="10" defaultColWidth="11.44140625" defaultRowHeight="15.6" x14ac:dyDescent="0.3"/>
  <cols>
    <col min="1" max="1" width="11.21875" style="36" customWidth="1"/>
    <col min="2" max="2" width="38.109375" style="36" customWidth="1"/>
    <col min="3" max="3" width="33.109375" style="36" customWidth="1"/>
    <col min="4" max="4" width="30.6640625" style="36" customWidth="1"/>
    <col min="5" max="256" width="11.44140625" style="36"/>
    <col min="257" max="257" width="56.21875" style="36" customWidth="1"/>
    <col min="258" max="259" width="40" style="36" customWidth="1"/>
    <col min="260" max="512" width="11.44140625" style="36"/>
    <col min="513" max="513" width="56.21875" style="36" customWidth="1"/>
    <col min="514" max="515" width="40" style="36" customWidth="1"/>
    <col min="516" max="768" width="11.44140625" style="36"/>
    <col min="769" max="769" width="56.21875" style="36" customWidth="1"/>
    <col min="770" max="771" width="40" style="36" customWidth="1"/>
    <col min="772" max="1024" width="11.44140625" style="36"/>
    <col min="1025" max="1025" width="56.21875" style="36" customWidth="1"/>
    <col min="1026" max="1027" width="40" style="36" customWidth="1"/>
    <col min="1028" max="1280" width="11.44140625" style="36"/>
    <col min="1281" max="1281" width="56.21875" style="36" customWidth="1"/>
    <col min="1282" max="1283" width="40" style="36" customWidth="1"/>
    <col min="1284" max="1536" width="11.44140625" style="36"/>
    <col min="1537" max="1537" width="56.21875" style="36" customWidth="1"/>
    <col min="1538" max="1539" width="40" style="36" customWidth="1"/>
    <col min="1540" max="1792" width="11.44140625" style="36"/>
    <col min="1793" max="1793" width="56.21875" style="36" customWidth="1"/>
    <col min="1794" max="1795" width="40" style="36" customWidth="1"/>
    <col min="1796" max="2048" width="11.44140625" style="36"/>
    <col min="2049" max="2049" width="56.21875" style="36" customWidth="1"/>
    <col min="2050" max="2051" width="40" style="36" customWidth="1"/>
    <col min="2052" max="2304" width="11.44140625" style="36"/>
    <col min="2305" max="2305" width="56.21875" style="36" customWidth="1"/>
    <col min="2306" max="2307" width="40" style="36" customWidth="1"/>
    <col min="2308" max="2560" width="11.44140625" style="36"/>
    <col min="2561" max="2561" width="56.21875" style="36" customWidth="1"/>
    <col min="2562" max="2563" width="40" style="36" customWidth="1"/>
    <col min="2564" max="2816" width="11.44140625" style="36"/>
    <col min="2817" max="2817" width="56.21875" style="36" customWidth="1"/>
    <col min="2818" max="2819" width="40" style="36" customWidth="1"/>
    <col min="2820" max="3072" width="11.44140625" style="36"/>
    <col min="3073" max="3073" width="56.21875" style="36" customWidth="1"/>
    <col min="3074" max="3075" width="40" style="36" customWidth="1"/>
    <col min="3076" max="3328" width="11.44140625" style="36"/>
    <col min="3329" max="3329" width="56.21875" style="36" customWidth="1"/>
    <col min="3330" max="3331" width="40" style="36" customWidth="1"/>
    <col min="3332" max="3584" width="11.44140625" style="36"/>
    <col min="3585" max="3585" width="56.21875" style="36" customWidth="1"/>
    <col min="3586" max="3587" width="40" style="36" customWidth="1"/>
    <col min="3588" max="3840" width="11.44140625" style="36"/>
    <col min="3841" max="3841" width="56.21875" style="36" customWidth="1"/>
    <col min="3842" max="3843" width="40" style="36" customWidth="1"/>
    <col min="3844" max="4096" width="11.44140625" style="36"/>
    <col min="4097" max="4097" width="56.21875" style="36" customWidth="1"/>
    <col min="4098" max="4099" width="40" style="36" customWidth="1"/>
    <col min="4100" max="4352" width="11.44140625" style="36"/>
    <col min="4353" max="4353" width="56.21875" style="36" customWidth="1"/>
    <col min="4354" max="4355" width="40" style="36" customWidth="1"/>
    <col min="4356" max="4608" width="11.44140625" style="36"/>
    <col min="4609" max="4609" width="56.21875" style="36" customWidth="1"/>
    <col min="4610" max="4611" width="40" style="36" customWidth="1"/>
    <col min="4612" max="4864" width="11.44140625" style="36"/>
    <col min="4865" max="4865" width="56.21875" style="36" customWidth="1"/>
    <col min="4866" max="4867" width="40" style="36" customWidth="1"/>
    <col min="4868" max="5120" width="11.44140625" style="36"/>
    <col min="5121" max="5121" width="56.21875" style="36" customWidth="1"/>
    <col min="5122" max="5123" width="40" style="36" customWidth="1"/>
    <col min="5124" max="5376" width="11.44140625" style="36"/>
    <col min="5377" max="5377" width="56.21875" style="36" customWidth="1"/>
    <col min="5378" max="5379" width="40" style="36" customWidth="1"/>
    <col min="5380" max="5632" width="11.44140625" style="36"/>
    <col min="5633" max="5633" width="56.21875" style="36" customWidth="1"/>
    <col min="5634" max="5635" width="40" style="36" customWidth="1"/>
    <col min="5636" max="5888" width="11.44140625" style="36"/>
    <col min="5889" max="5889" width="56.21875" style="36" customWidth="1"/>
    <col min="5890" max="5891" width="40" style="36" customWidth="1"/>
    <col min="5892" max="6144" width="11.44140625" style="36"/>
    <col min="6145" max="6145" width="56.21875" style="36" customWidth="1"/>
    <col min="6146" max="6147" width="40" style="36" customWidth="1"/>
    <col min="6148" max="6400" width="11.44140625" style="36"/>
    <col min="6401" max="6401" width="56.21875" style="36" customWidth="1"/>
    <col min="6402" max="6403" width="40" style="36" customWidth="1"/>
    <col min="6404" max="6656" width="11.44140625" style="36"/>
    <col min="6657" max="6657" width="56.21875" style="36" customWidth="1"/>
    <col min="6658" max="6659" width="40" style="36" customWidth="1"/>
    <col min="6660" max="6912" width="11.44140625" style="36"/>
    <col min="6913" max="6913" width="56.21875" style="36" customWidth="1"/>
    <col min="6914" max="6915" width="40" style="36" customWidth="1"/>
    <col min="6916" max="7168" width="11.44140625" style="36"/>
    <col min="7169" max="7169" width="56.21875" style="36" customWidth="1"/>
    <col min="7170" max="7171" width="40" style="36" customWidth="1"/>
    <col min="7172" max="7424" width="11.44140625" style="36"/>
    <col min="7425" max="7425" width="56.21875" style="36" customWidth="1"/>
    <col min="7426" max="7427" width="40" style="36" customWidth="1"/>
    <col min="7428" max="7680" width="11.44140625" style="36"/>
    <col min="7681" max="7681" width="56.21875" style="36" customWidth="1"/>
    <col min="7682" max="7683" width="40" style="36" customWidth="1"/>
    <col min="7684" max="7936" width="11.44140625" style="36"/>
    <col min="7937" max="7937" width="56.21875" style="36" customWidth="1"/>
    <col min="7938" max="7939" width="40" style="36" customWidth="1"/>
    <col min="7940" max="8192" width="11.44140625" style="36"/>
    <col min="8193" max="8193" width="56.21875" style="36" customWidth="1"/>
    <col min="8194" max="8195" width="40" style="36" customWidth="1"/>
    <col min="8196" max="8448" width="11.44140625" style="36"/>
    <col min="8449" max="8449" width="56.21875" style="36" customWidth="1"/>
    <col min="8450" max="8451" width="40" style="36" customWidth="1"/>
    <col min="8452" max="8704" width="11.44140625" style="36"/>
    <col min="8705" max="8705" width="56.21875" style="36" customWidth="1"/>
    <col min="8706" max="8707" width="40" style="36" customWidth="1"/>
    <col min="8708" max="8960" width="11.44140625" style="36"/>
    <col min="8961" max="8961" width="56.21875" style="36" customWidth="1"/>
    <col min="8962" max="8963" width="40" style="36" customWidth="1"/>
    <col min="8964" max="9216" width="11.44140625" style="36"/>
    <col min="9217" max="9217" width="56.21875" style="36" customWidth="1"/>
    <col min="9218" max="9219" width="40" style="36" customWidth="1"/>
    <col min="9220" max="9472" width="11.44140625" style="36"/>
    <col min="9473" max="9473" width="56.21875" style="36" customWidth="1"/>
    <col min="9474" max="9475" width="40" style="36" customWidth="1"/>
    <col min="9476" max="9728" width="11.44140625" style="36"/>
    <col min="9729" max="9729" width="56.21875" style="36" customWidth="1"/>
    <col min="9730" max="9731" width="40" style="36" customWidth="1"/>
    <col min="9732" max="9984" width="11.44140625" style="36"/>
    <col min="9985" max="9985" width="56.21875" style="36" customWidth="1"/>
    <col min="9986" max="9987" width="40" style="36" customWidth="1"/>
    <col min="9988" max="10240" width="11.44140625" style="36"/>
    <col min="10241" max="10241" width="56.21875" style="36" customWidth="1"/>
    <col min="10242" max="10243" width="40" style="36" customWidth="1"/>
    <col min="10244" max="10496" width="11.44140625" style="36"/>
    <col min="10497" max="10497" width="56.21875" style="36" customWidth="1"/>
    <col min="10498" max="10499" width="40" style="36" customWidth="1"/>
    <col min="10500" max="10752" width="11.44140625" style="36"/>
    <col min="10753" max="10753" width="56.21875" style="36" customWidth="1"/>
    <col min="10754" max="10755" width="40" style="36" customWidth="1"/>
    <col min="10756" max="11008" width="11.44140625" style="36"/>
    <col min="11009" max="11009" width="56.21875" style="36" customWidth="1"/>
    <col min="11010" max="11011" width="40" style="36" customWidth="1"/>
    <col min="11012" max="11264" width="11.44140625" style="36"/>
    <col min="11265" max="11265" width="56.21875" style="36" customWidth="1"/>
    <col min="11266" max="11267" width="40" style="36" customWidth="1"/>
    <col min="11268" max="11520" width="11.44140625" style="36"/>
    <col min="11521" max="11521" width="56.21875" style="36" customWidth="1"/>
    <col min="11522" max="11523" width="40" style="36" customWidth="1"/>
    <col min="11524" max="11776" width="11.44140625" style="36"/>
    <col min="11777" max="11777" width="56.21875" style="36" customWidth="1"/>
    <col min="11778" max="11779" width="40" style="36" customWidth="1"/>
    <col min="11780" max="12032" width="11.44140625" style="36"/>
    <col min="12033" max="12033" width="56.21875" style="36" customWidth="1"/>
    <col min="12034" max="12035" width="40" style="36" customWidth="1"/>
    <col min="12036" max="12288" width="11.44140625" style="36"/>
    <col min="12289" max="12289" width="56.21875" style="36" customWidth="1"/>
    <col min="12290" max="12291" width="40" style="36" customWidth="1"/>
    <col min="12292" max="12544" width="11.44140625" style="36"/>
    <col min="12545" max="12545" width="56.21875" style="36" customWidth="1"/>
    <col min="12546" max="12547" width="40" style="36" customWidth="1"/>
    <col min="12548" max="12800" width="11.44140625" style="36"/>
    <col min="12801" max="12801" width="56.21875" style="36" customWidth="1"/>
    <col min="12802" max="12803" width="40" style="36" customWidth="1"/>
    <col min="12804" max="13056" width="11.44140625" style="36"/>
    <col min="13057" max="13057" width="56.21875" style="36" customWidth="1"/>
    <col min="13058" max="13059" width="40" style="36" customWidth="1"/>
    <col min="13060" max="13312" width="11.44140625" style="36"/>
    <col min="13313" max="13313" width="56.21875" style="36" customWidth="1"/>
    <col min="13314" max="13315" width="40" style="36" customWidth="1"/>
    <col min="13316" max="13568" width="11.44140625" style="36"/>
    <col min="13569" max="13569" width="56.21875" style="36" customWidth="1"/>
    <col min="13570" max="13571" width="40" style="36" customWidth="1"/>
    <col min="13572" max="13824" width="11.44140625" style="36"/>
    <col min="13825" max="13825" width="56.21875" style="36" customWidth="1"/>
    <col min="13826" max="13827" width="40" style="36" customWidth="1"/>
    <col min="13828" max="14080" width="11.44140625" style="36"/>
    <col min="14081" max="14081" width="56.21875" style="36" customWidth="1"/>
    <col min="14082" max="14083" width="40" style="36" customWidth="1"/>
    <col min="14084" max="14336" width="11.44140625" style="36"/>
    <col min="14337" max="14337" width="56.21875" style="36" customWidth="1"/>
    <col min="14338" max="14339" width="40" style="36" customWidth="1"/>
    <col min="14340" max="14592" width="11.44140625" style="36"/>
    <col min="14593" max="14593" width="56.21875" style="36" customWidth="1"/>
    <col min="14594" max="14595" width="40" style="36" customWidth="1"/>
    <col min="14596" max="14848" width="11.44140625" style="36"/>
    <col min="14849" max="14849" width="56.21875" style="36" customWidth="1"/>
    <col min="14850" max="14851" width="40" style="36" customWidth="1"/>
    <col min="14852" max="15104" width="11.44140625" style="36"/>
    <col min="15105" max="15105" width="56.21875" style="36" customWidth="1"/>
    <col min="15106" max="15107" width="40" style="36" customWidth="1"/>
    <col min="15108" max="15360" width="11.44140625" style="36"/>
    <col min="15361" max="15361" width="56.21875" style="36" customWidth="1"/>
    <col min="15362" max="15363" width="40" style="36" customWidth="1"/>
    <col min="15364" max="15616" width="11.44140625" style="36"/>
    <col min="15617" max="15617" width="56.21875" style="36" customWidth="1"/>
    <col min="15618" max="15619" width="40" style="36" customWidth="1"/>
    <col min="15620" max="15872" width="11.44140625" style="36"/>
    <col min="15873" max="15873" width="56.21875" style="36" customWidth="1"/>
    <col min="15874" max="15875" width="40" style="36" customWidth="1"/>
    <col min="15876" max="16128" width="11.44140625" style="36"/>
    <col min="16129" max="16129" width="56.21875" style="36" customWidth="1"/>
    <col min="16130" max="16131" width="40" style="36" customWidth="1"/>
    <col min="16132" max="16384" width="11.44140625" style="36"/>
  </cols>
  <sheetData>
    <row r="1" spans="1:4" x14ac:dyDescent="0.3">
      <c r="A1" s="91" t="s">
        <v>526</v>
      </c>
      <c r="B1" s="91"/>
      <c r="C1" s="91"/>
      <c r="D1" s="91"/>
    </row>
    <row r="2" spans="1:4" x14ac:dyDescent="0.3">
      <c r="A2" s="91" t="s">
        <v>525</v>
      </c>
      <c r="B2" s="91"/>
      <c r="C2" s="91"/>
      <c r="D2" s="91"/>
    </row>
    <row r="3" spans="1:4" x14ac:dyDescent="0.3">
      <c r="A3" s="37"/>
      <c r="B3" s="37"/>
      <c r="C3" s="37"/>
    </row>
    <row r="4" spans="1:4" x14ac:dyDescent="0.3">
      <c r="A4" s="38" t="s">
        <v>30</v>
      </c>
      <c r="C4" s="35"/>
    </row>
    <row r="5" spans="1:4" x14ac:dyDescent="0.3">
      <c r="A5" s="38"/>
      <c r="C5" s="35"/>
    </row>
    <row r="6" spans="1:4" ht="24.75" customHeight="1" x14ac:dyDescent="0.3">
      <c r="A6" s="94" t="s">
        <v>31</v>
      </c>
      <c r="B6" s="94"/>
      <c r="C6" s="95" t="s">
        <v>101</v>
      </c>
      <c r="D6" s="95"/>
    </row>
    <row r="7" spans="1:4" ht="24.75" customHeight="1" x14ac:dyDescent="0.3">
      <c r="A7" s="94" t="s">
        <v>32</v>
      </c>
      <c r="B7" s="94"/>
      <c r="C7" s="95"/>
      <c r="D7" s="95"/>
    </row>
    <row r="8" spans="1:4" x14ac:dyDescent="0.3">
      <c r="A8" s="35"/>
      <c r="B8" s="35"/>
      <c r="C8" s="35"/>
    </row>
    <row r="9" spans="1:4" x14ac:dyDescent="0.3">
      <c r="A9" s="38" t="s">
        <v>33</v>
      </c>
      <c r="B9" s="35"/>
      <c r="C9" s="35"/>
    </row>
    <row r="10" spans="1:4" x14ac:dyDescent="0.3">
      <c r="A10" s="38"/>
      <c r="B10" s="35"/>
      <c r="C10" s="35"/>
    </row>
    <row r="11" spans="1:4" ht="40.5" customHeight="1" x14ac:dyDescent="0.3">
      <c r="A11" s="92" t="s">
        <v>34</v>
      </c>
      <c r="B11" s="92"/>
      <c r="C11" s="92" t="s">
        <v>35</v>
      </c>
      <c r="D11" s="92"/>
    </row>
    <row r="12" spans="1:4" ht="46.8" customHeight="1" x14ac:dyDescent="0.3">
      <c r="A12" s="93" t="s">
        <v>36</v>
      </c>
      <c r="B12" s="93"/>
      <c r="C12" s="93" t="s">
        <v>122</v>
      </c>
      <c r="D12" s="93"/>
    </row>
    <row r="13" spans="1:4" ht="62.4" customHeight="1" x14ac:dyDescent="0.3">
      <c r="A13" s="93" t="s">
        <v>37</v>
      </c>
      <c r="B13" s="93"/>
      <c r="C13" s="93" t="s">
        <v>123</v>
      </c>
      <c r="D13" s="93"/>
    </row>
    <row r="14" spans="1:4" ht="31.2" customHeight="1" x14ac:dyDescent="0.3">
      <c r="A14" s="93" t="s">
        <v>38</v>
      </c>
      <c r="B14" s="93"/>
      <c r="C14" s="93" t="s">
        <v>39</v>
      </c>
      <c r="D14" s="93"/>
    </row>
    <row r="15" spans="1:4" ht="66.45" customHeight="1" x14ac:dyDescent="0.3">
      <c r="A15" s="93" t="s">
        <v>40</v>
      </c>
      <c r="B15" s="93"/>
      <c r="C15" s="93" t="s">
        <v>124</v>
      </c>
      <c r="D15" s="93"/>
    </row>
    <row r="16" spans="1:4" ht="66.45" customHeight="1" x14ac:dyDescent="0.3">
      <c r="A16" s="93" t="s">
        <v>41</v>
      </c>
      <c r="B16" s="93"/>
      <c r="C16" s="93" t="s">
        <v>42</v>
      </c>
      <c r="D16" s="93"/>
    </row>
    <row r="17" spans="1:4" ht="66.45" customHeight="1" x14ac:dyDescent="0.3">
      <c r="A17" s="93" t="s">
        <v>43</v>
      </c>
      <c r="B17" s="93"/>
      <c r="C17" s="93" t="s">
        <v>125</v>
      </c>
      <c r="D17" s="93"/>
    </row>
    <row r="18" spans="1:4" ht="57.45" customHeight="1" x14ac:dyDescent="0.3">
      <c r="A18" s="93" t="s">
        <v>44</v>
      </c>
      <c r="B18" s="93"/>
      <c r="C18" s="93" t="s">
        <v>45</v>
      </c>
      <c r="D18" s="93"/>
    </row>
    <row r="19" spans="1:4" ht="79.5" customHeight="1" x14ac:dyDescent="0.3">
      <c r="A19" s="93" t="s">
        <v>46</v>
      </c>
      <c r="B19" s="93"/>
      <c r="C19" s="93" t="s">
        <v>47</v>
      </c>
      <c r="D19" s="93"/>
    </row>
    <row r="20" spans="1:4" x14ac:dyDescent="0.3">
      <c r="A20" s="41"/>
      <c r="B20" s="41"/>
      <c r="C20" s="41"/>
    </row>
    <row r="21" spans="1:4" x14ac:dyDescent="0.3">
      <c r="A21" s="38" t="s">
        <v>48</v>
      </c>
      <c r="B21" s="35"/>
      <c r="C21" s="35"/>
    </row>
    <row r="22" spans="1:4" x14ac:dyDescent="0.3">
      <c r="B22" s="35"/>
      <c r="C22" s="35"/>
    </row>
    <row r="23" spans="1:4" ht="28.5" customHeight="1" x14ac:dyDescent="0.3">
      <c r="A23" s="103" t="s">
        <v>49</v>
      </c>
      <c r="B23" s="42" t="s">
        <v>50</v>
      </c>
      <c r="C23" s="96" t="s">
        <v>51</v>
      </c>
      <c r="D23" s="96"/>
    </row>
    <row r="24" spans="1:4" ht="28.5" customHeight="1" x14ac:dyDescent="0.3">
      <c r="A24" s="103"/>
      <c r="B24" s="96" t="s">
        <v>52</v>
      </c>
      <c r="C24" s="96"/>
      <c r="D24" s="96"/>
    </row>
    <row r="25" spans="1:4" ht="30.75" customHeight="1" x14ac:dyDescent="0.3">
      <c r="A25" s="97" t="s">
        <v>53</v>
      </c>
      <c r="B25" s="97"/>
      <c r="C25" s="97"/>
      <c r="D25" s="97"/>
    </row>
    <row r="26" spans="1:4" ht="31.2" x14ac:dyDescent="0.3">
      <c r="A26" s="49">
        <v>1</v>
      </c>
      <c r="B26" s="43" t="s">
        <v>118</v>
      </c>
      <c r="C26" s="98" t="s">
        <v>54</v>
      </c>
      <c r="D26" s="98"/>
    </row>
    <row r="27" spans="1:4" ht="18" customHeight="1" x14ac:dyDescent="0.3">
      <c r="A27" s="49">
        <v>2</v>
      </c>
      <c r="B27" s="44"/>
      <c r="C27" s="98" t="s">
        <v>55</v>
      </c>
      <c r="D27" s="98"/>
    </row>
    <row r="28" spans="1:4" ht="18" customHeight="1" x14ac:dyDescent="0.3">
      <c r="A28" s="49">
        <v>3</v>
      </c>
      <c r="B28" s="44"/>
      <c r="C28" s="98" t="s">
        <v>56</v>
      </c>
      <c r="D28" s="98"/>
    </row>
    <row r="29" spans="1:4" ht="18" customHeight="1" x14ac:dyDescent="0.3">
      <c r="A29" s="49">
        <v>4</v>
      </c>
      <c r="B29" s="44"/>
      <c r="C29" s="98" t="s">
        <v>102</v>
      </c>
      <c r="D29" s="98"/>
    </row>
    <row r="30" spans="1:4" ht="18" customHeight="1" x14ac:dyDescent="0.3">
      <c r="A30" s="49">
        <v>5</v>
      </c>
      <c r="B30" s="44"/>
      <c r="C30" s="98" t="s">
        <v>523</v>
      </c>
      <c r="D30" s="98"/>
    </row>
    <row r="31" spans="1:4" ht="18" customHeight="1" x14ac:dyDescent="0.3">
      <c r="A31" s="49">
        <v>6</v>
      </c>
      <c r="B31" s="44"/>
      <c r="C31" s="98" t="s">
        <v>57</v>
      </c>
      <c r="D31" s="98"/>
    </row>
    <row r="32" spans="1:4" ht="18" customHeight="1" x14ac:dyDescent="0.3">
      <c r="A32" s="49">
        <v>7</v>
      </c>
      <c r="B32" s="44"/>
      <c r="C32" s="98" t="s">
        <v>58</v>
      </c>
      <c r="D32" s="98"/>
    </row>
    <row r="33" spans="1:4" ht="31.2" customHeight="1" x14ac:dyDescent="0.3">
      <c r="A33" s="104" t="s">
        <v>59</v>
      </c>
      <c r="B33" s="104"/>
      <c r="C33" s="104"/>
      <c r="D33" s="104"/>
    </row>
    <row r="34" spans="1:4" ht="31.2" x14ac:dyDescent="0.3">
      <c r="A34" s="50">
        <v>1</v>
      </c>
      <c r="B34" s="49" t="s">
        <v>118</v>
      </c>
      <c r="C34" s="98" t="s">
        <v>121</v>
      </c>
      <c r="D34" s="98"/>
    </row>
    <row r="35" spans="1:4" ht="18" customHeight="1" x14ac:dyDescent="0.3">
      <c r="A35" s="50">
        <v>2</v>
      </c>
      <c r="B35" s="40"/>
      <c r="C35" s="98" t="s">
        <v>60</v>
      </c>
      <c r="D35" s="98"/>
    </row>
    <row r="36" spans="1:4" ht="18" customHeight="1" x14ac:dyDescent="0.3">
      <c r="A36" s="50">
        <v>3</v>
      </c>
      <c r="B36" s="40"/>
      <c r="C36" s="98" t="s">
        <v>61</v>
      </c>
      <c r="D36" s="98"/>
    </row>
    <row r="37" spans="1:4" ht="31.2" customHeight="1" x14ac:dyDescent="0.3">
      <c r="A37" s="50">
        <v>4</v>
      </c>
      <c r="B37" s="40"/>
      <c r="C37" s="98" t="s">
        <v>62</v>
      </c>
      <c r="D37" s="98"/>
    </row>
    <row r="38" spans="1:4" ht="36.75" customHeight="1" x14ac:dyDescent="0.3">
      <c r="A38" s="104" t="s">
        <v>63</v>
      </c>
      <c r="B38" s="104"/>
      <c r="C38" s="104"/>
      <c r="D38" s="104"/>
    </row>
    <row r="39" spans="1:4" ht="31.2" x14ac:dyDescent="0.3">
      <c r="A39" s="50">
        <v>1</v>
      </c>
      <c r="B39" s="49" t="s">
        <v>118</v>
      </c>
      <c r="C39" s="98" t="s">
        <v>64</v>
      </c>
      <c r="D39" s="98"/>
    </row>
    <row r="40" spans="1:4" ht="18" customHeight="1" x14ac:dyDescent="0.3">
      <c r="A40" s="50">
        <v>2</v>
      </c>
      <c r="B40" s="40"/>
      <c r="C40" s="98" t="s">
        <v>65</v>
      </c>
      <c r="D40" s="98"/>
    </row>
    <row r="41" spans="1:4" ht="18" customHeight="1" x14ac:dyDescent="0.3">
      <c r="A41" s="50">
        <v>3</v>
      </c>
      <c r="B41" s="40"/>
      <c r="C41" s="98" t="s">
        <v>66</v>
      </c>
      <c r="D41" s="98"/>
    </row>
    <row r="42" spans="1:4" x14ac:dyDescent="0.3">
      <c r="A42" s="50">
        <v>4</v>
      </c>
      <c r="B42" s="40"/>
      <c r="C42" s="98" t="s">
        <v>524</v>
      </c>
      <c r="D42" s="98"/>
    </row>
    <row r="43" spans="1:4" ht="18" customHeight="1" x14ac:dyDescent="0.3">
      <c r="A43" s="50">
        <v>5</v>
      </c>
      <c r="B43" s="40"/>
      <c r="C43" s="98" t="s">
        <v>67</v>
      </c>
      <c r="D43" s="98"/>
    </row>
    <row r="44" spans="1:4" ht="31.5" customHeight="1" x14ac:dyDescent="0.3">
      <c r="A44" s="104" t="s">
        <v>103</v>
      </c>
      <c r="B44" s="104"/>
      <c r="C44" s="104"/>
      <c r="D44" s="104"/>
    </row>
    <row r="45" spans="1:4" ht="31.2" x14ac:dyDescent="0.3">
      <c r="A45" s="50">
        <v>1</v>
      </c>
      <c r="B45" s="49" t="s">
        <v>118</v>
      </c>
      <c r="C45" s="98" t="s">
        <v>68</v>
      </c>
      <c r="D45" s="98"/>
    </row>
    <row r="46" spans="1:4" x14ac:dyDescent="0.3">
      <c r="A46" s="50">
        <v>2</v>
      </c>
      <c r="B46" s="40"/>
      <c r="C46" s="98" t="s">
        <v>69</v>
      </c>
      <c r="D46" s="98"/>
    </row>
    <row r="47" spans="1:4" x14ac:dyDescent="0.3">
      <c r="A47" s="50">
        <v>3</v>
      </c>
      <c r="B47" s="40"/>
      <c r="C47" s="98" t="s">
        <v>70</v>
      </c>
      <c r="D47" s="98"/>
    </row>
    <row r="48" spans="1:4" x14ac:dyDescent="0.3">
      <c r="A48" s="50">
        <v>4</v>
      </c>
      <c r="B48" s="40"/>
      <c r="C48" s="98" t="s">
        <v>71</v>
      </c>
      <c r="D48" s="98"/>
    </row>
    <row r="49" spans="1:4" x14ac:dyDescent="0.3">
      <c r="A49" s="50">
        <v>5</v>
      </c>
      <c r="B49" s="40"/>
      <c r="C49" s="98" t="s">
        <v>105</v>
      </c>
      <c r="D49" s="98"/>
    </row>
    <row r="50" spans="1:4" x14ac:dyDescent="0.3">
      <c r="A50" s="50">
        <v>6</v>
      </c>
      <c r="B50" s="40"/>
      <c r="C50" s="98" t="s">
        <v>106</v>
      </c>
      <c r="D50" s="98"/>
    </row>
    <row r="51" spans="1:4" ht="30" customHeight="1" x14ac:dyDescent="0.3">
      <c r="A51" s="104" t="s">
        <v>104</v>
      </c>
      <c r="B51" s="104"/>
      <c r="C51" s="104"/>
      <c r="D51" s="104"/>
    </row>
    <row r="52" spans="1:4" ht="31.2" x14ac:dyDescent="0.3">
      <c r="A52" s="50">
        <v>1</v>
      </c>
      <c r="B52" s="49" t="s">
        <v>118</v>
      </c>
      <c r="C52" s="98" t="s">
        <v>107</v>
      </c>
      <c r="D52" s="98"/>
    </row>
    <row r="53" spans="1:4" x14ac:dyDescent="0.3">
      <c r="A53" s="50">
        <v>2</v>
      </c>
      <c r="B53" s="40"/>
      <c r="C53" s="98" t="s">
        <v>108</v>
      </c>
      <c r="D53" s="98"/>
    </row>
    <row r="54" spans="1:4" x14ac:dyDescent="0.3">
      <c r="A54" s="50">
        <v>3</v>
      </c>
      <c r="B54" s="40"/>
      <c r="C54" s="98" t="s">
        <v>109</v>
      </c>
      <c r="D54" s="98"/>
    </row>
    <row r="55" spans="1:4" x14ac:dyDescent="0.3">
      <c r="A55" s="50">
        <v>4</v>
      </c>
      <c r="B55" s="40"/>
      <c r="C55" s="98" t="s">
        <v>110</v>
      </c>
      <c r="D55" s="98"/>
    </row>
    <row r="56" spans="1:4" x14ac:dyDescent="0.3">
      <c r="A56" s="50">
        <v>5</v>
      </c>
      <c r="B56" s="40"/>
      <c r="C56" s="98" t="s">
        <v>111</v>
      </c>
      <c r="D56" s="98"/>
    </row>
    <row r="57" spans="1:4" x14ac:dyDescent="0.3">
      <c r="A57" s="50">
        <v>6</v>
      </c>
      <c r="B57" s="40"/>
      <c r="C57" s="98" t="s">
        <v>112</v>
      </c>
      <c r="D57" s="98"/>
    </row>
    <row r="58" spans="1:4" ht="20.399999999999999" customHeight="1" x14ac:dyDescent="0.3">
      <c r="A58" s="50">
        <v>7</v>
      </c>
      <c r="B58" s="40"/>
      <c r="C58" s="98" t="s">
        <v>113</v>
      </c>
      <c r="D58" s="98"/>
    </row>
    <row r="59" spans="1:4" x14ac:dyDescent="0.3">
      <c r="A59" s="50">
        <v>8</v>
      </c>
      <c r="B59" s="40"/>
      <c r="C59" s="98" t="s">
        <v>114</v>
      </c>
      <c r="D59" s="98"/>
    </row>
    <row r="60" spans="1:4" x14ac:dyDescent="0.3">
      <c r="A60" s="50">
        <v>9</v>
      </c>
      <c r="B60" s="40"/>
      <c r="C60" s="98" t="s">
        <v>115</v>
      </c>
      <c r="D60" s="98"/>
    </row>
    <row r="61" spans="1:4" x14ac:dyDescent="0.3">
      <c r="A61" s="50">
        <v>10</v>
      </c>
      <c r="B61" s="40"/>
      <c r="C61" s="98" t="s">
        <v>116</v>
      </c>
      <c r="D61" s="98"/>
    </row>
    <row r="62" spans="1:4" x14ac:dyDescent="0.3">
      <c r="A62" s="50">
        <v>11</v>
      </c>
      <c r="B62" s="40"/>
      <c r="C62" s="98" t="s">
        <v>117</v>
      </c>
      <c r="D62" s="98"/>
    </row>
    <row r="64" spans="1:4" x14ac:dyDescent="0.3">
      <c r="A64" s="38" t="s">
        <v>72</v>
      </c>
      <c r="B64" s="41"/>
      <c r="C64" s="41"/>
    </row>
    <row r="65" spans="1:4" x14ac:dyDescent="0.3">
      <c r="A65" s="41"/>
      <c r="B65" s="41"/>
      <c r="C65" s="41"/>
    </row>
    <row r="66" spans="1:4" ht="33.75" customHeight="1" x14ac:dyDescent="0.3">
      <c r="A66" s="101" t="s">
        <v>119</v>
      </c>
      <c r="B66" s="102"/>
      <c r="C66" s="45" t="s">
        <v>50</v>
      </c>
      <c r="D66" s="45" t="s">
        <v>51</v>
      </c>
    </row>
    <row r="67" spans="1:4" ht="30" customHeight="1" x14ac:dyDescent="0.3">
      <c r="A67" s="99" t="s">
        <v>73</v>
      </c>
      <c r="B67" s="100"/>
      <c r="C67" s="40" t="s">
        <v>120</v>
      </c>
      <c r="D67" s="40">
        <v>7</v>
      </c>
    </row>
    <row r="68" spans="1:4" ht="45" customHeight="1" x14ac:dyDescent="0.3">
      <c r="A68" s="99" t="s">
        <v>74</v>
      </c>
      <c r="B68" s="100"/>
      <c r="C68" s="40"/>
      <c r="D68" s="40">
        <v>4</v>
      </c>
    </row>
    <row r="69" spans="1:4" ht="45.6" customHeight="1" x14ac:dyDescent="0.3">
      <c r="A69" s="99" t="s">
        <v>75</v>
      </c>
      <c r="B69" s="100"/>
      <c r="C69" s="40"/>
      <c r="D69" s="40">
        <v>5</v>
      </c>
    </row>
    <row r="70" spans="1:4" ht="49.2" customHeight="1" x14ac:dyDescent="0.3">
      <c r="A70" s="99" t="s">
        <v>76</v>
      </c>
      <c r="B70" s="100"/>
      <c r="C70" s="40"/>
      <c r="D70" s="40">
        <v>6</v>
      </c>
    </row>
    <row r="71" spans="1:4" ht="50.4" customHeight="1" x14ac:dyDescent="0.3">
      <c r="A71" s="99" t="s">
        <v>77</v>
      </c>
      <c r="B71" s="100"/>
      <c r="C71" s="40"/>
      <c r="D71" s="40">
        <v>11</v>
      </c>
    </row>
  </sheetData>
  <mergeCells count="71">
    <mergeCell ref="C61:D61"/>
    <mergeCell ref="C62:D62"/>
    <mergeCell ref="C55:D55"/>
    <mergeCell ref="C56:D56"/>
    <mergeCell ref="C57:D57"/>
    <mergeCell ref="C58:D58"/>
    <mergeCell ref="C59:D59"/>
    <mergeCell ref="C60:D60"/>
    <mergeCell ref="C54:D54"/>
    <mergeCell ref="C39:D39"/>
    <mergeCell ref="C40:D40"/>
    <mergeCell ref="C41:D41"/>
    <mergeCell ref="C42:D42"/>
    <mergeCell ref="C43:D43"/>
    <mergeCell ref="A44:D44"/>
    <mergeCell ref="C49:D49"/>
    <mergeCell ref="C50:D50"/>
    <mergeCell ref="A51:D51"/>
    <mergeCell ref="C52:D52"/>
    <mergeCell ref="C53:D53"/>
    <mergeCell ref="A38:D38"/>
    <mergeCell ref="C27:D27"/>
    <mergeCell ref="C28:D28"/>
    <mergeCell ref="C29:D29"/>
    <mergeCell ref="C30:D30"/>
    <mergeCell ref="C31:D31"/>
    <mergeCell ref="C32:D32"/>
    <mergeCell ref="A33:D33"/>
    <mergeCell ref="C34:D34"/>
    <mergeCell ref="C35:D35"/>
    <mergeCell ref="C36:D36"/>
    <mergeCell ref="C37:D37"/>
    <mergeCell ref="A69:B69"/>
    <mergeCell ref="A70:B70"/>
    <mergeCell ref="A71:B71"/>
    <mergeCell ref="A7:B7"/>
    <mergeCell ref="C7:D7"/>
    <mergeCell ref="C11:D11"/>
    <mergeCell ref="A66:B66"/>
    <mergeCell ref="A67:B67"/>
    <mergeCell ref="A68:B68"/>
    <mergeCell ref="C45:D45"/>
    <mergeCell ref="C46:D46"/>
    <mergeCell ref="C47:D47"/>
    <mergeCell ref="C48:D48"/>
    <mergeCell ref="A23:A24"/>
    <mergeCell ref="C23:D23"/>
    <mergeCell ref="C14:D14"/>
    <mergeCell ref="B24:D24"/>
    <mergeCell ref="A25:D25"/>
    <mergeCell ref="C26:D26"/>
    <mergeCell ref="A14:B14"/>
    <mergeCell ref="A15:B15"/>
    <mergeCell ref="A16:B16"/>
    <mergeCell ref="A17:B17"/>
    <mergeCell ref="A18:B18"/>
    <mergeCell ref="A19:B19"/>
    <mergeCell ref="C19:D19"/>
    <mergeCell ref="C15:D15"/>
    <mergeCell ref="C16:D16"/>
    <mergeCell ref="C17:D17"/>
    <mergeCell ref="C18:D18"/>
    <mergeCell ref="A2:D2"/>
    <mergeCell ref="A1:D1"/>
    <mergeCell ref="A11:B11"/>
    <mergeCell ref="A12:B12"/>
    <mergeCell ref="A13:B13"/>
    <mergeCell ref="A6:B6"/>
    <mergeCell ref="C6:D6"/>
    <mergeCell ref="C12:D12"/>
    <mergeCell ref="C13:D13"/>
  </mergeCells>
  <pageMargins left="0.70866141732283472" right="0.70866141732283472" top="0.74803149606299213" bottom="0.74803149606299213" header="0.31496062992125984" footer="0.31496062992125984"/>
  <pageSetup paperSize="9" scale="64"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3AB1-39EE-4D92-80C5-52C3FFD5778E}">
  <sheetPr>
    <pageSetUpPr fitToPage="1"/>
  </sheetPr>
  <dimension ref="A1:F12"/>
  <sheetViews>
    <sheetView zoomScale="80" zoomScaleNormal="80" workbookViewId="0"/>
  </sheetViews>
  <sheetFormatPr baseColWidth="10" defaultRowHeight="14.4" x14ac:dyDescent="0.3"/>
  <cols>
    <col min="1" max="1" width="8.77734375" customWidth="1"/>
    <col min="2" max="2" width="50.44140625" customWidth="1"/>
    <col min="3" max="4" width="22.5546875" customWidth="1"/>
    <col min="5" max="5" width="77" customWidth="1"/>
    <col min="6" max="6" width="36.5546875" customWidth="1"/>
    <col min="257" max="257" width="8.77734375" customWidth="1"/>
    <col min="258" max="258" width="50.44140625" customWidth="1"/>
    <col min="259" max="260" width="22.5546875" customWidth="1"/>
    <col min="261" max="261" width="77" customWidth="1"/>
    <col min="262" max="262" width="36.5546875" customWidth="1"/>
    <col min="513" max="513" width="8.77734375" customWidth="1"/>
    <col min="514" max="514" width="50.44140625" customWidth="1"/>
    <col min="515" max="516" width="22.5546875" customWidth="1"/>
    <col min="517" max="517" width="77" customWidth="1"/>
    <col min="518" max="518" width="36.5546875" customWidth="1"/>
    <col min="769" max="769" width="8.77734375" customWidth="1"/>
    <col min="770" max="770" width="50.44140625" customWidth="1"/>
    <col min="771" max="772" width="22.5546875" customWidth="1"/>
    <col min="773" max="773" width="77" customWidth="1"/>
    <col min="774" max="774" width="36.5546875" customWidth="1"/>
    <col min="1025" max="1025" width="8.77734375" customWidth="1"/>
    <col min="1026" max="1026" width="50.44140625" customWidth="1"/>
    <col min="1027" max="1028" width="22.5546875" customWidth="1"/>
    <col min="1029" max="1029" width="77" customWidth="1"/>
    <col min="1030" max="1030" width="36.5546875" customWidth="1"/>
    <col min="1281" max="1281" width="8.77734375" customWidth="1"/>
    <col min="1282" max="1282" width="50.44140625" customWidth="1"/>
    <col min="1283" max="1284" width="22.5546875" customWidth="1"/>
    <col min="1285" max="1285" width="77" customWidth="1"/>
    <col min="1286" max="1286" width="36.5546875" customWidth="1"/>
    <col min="1537" max="1537" width="8.77734375" customWidth="1"/>
    <col min="1538" max="1538" width="50.44140625" customWidth="1"/>
    <col min="1539" max="1540" width="22.5546875" customWidth="1"/>
    <col min="1541" max="1541" width="77" customWidth="1"/>
    <col min="1542" max="1542" width="36.5546875" customWidth="1"/>
    <col min="1793" max="1793" width="8.77734375" customWidth="1"/>
    <col min="1794" max="1794" width="50.44140625" customWidth="1"/>
    <col min="1795" max="1796" width="22.5546875" customWidth="1"/>
    <col min="1797" max="1797" width="77" customWidth="1"/>
    <col min="1798" max="1798" width="36.5546875" customWidth="1"/>
    <col min="2049" max="2049" width="8.77734375" customWidth="1"/>
    <col min="2050" max="2050" width="50.44140625" customWidth="1"/>
    <col min="2051" max="2052" width="22.5546875" customWidth="1"/>
    <col min="2053" max="2053" width="77" customWidth="1"/>
    <col min="2054" max="2054" width="36.5546875" customWidth="1"/>
    <col min="2305" max="2305" width="8.77734375" customWidth="1"/>
    <col min="2306" max="2306" width="50.44140625" customWidth="1"/>
    <col min="2307" max="2308" width="22.5546875" customWidth="1"/>
    <col min="2309" max="2309" width="77" customWidth="1"/>
    <col min="2310" max="2310" width="36.5546875" customWidth="1"/>
    <col min="2561" max="2561" width="8.77734375" customWidth="1"/>
    <col min="2562" max="2562" width="50.44140625" customWidth="1"/>
    <col min="2563" max="2564" width="22.5546875" customWidth="1"/>
    <col min="2565" max="2565" width="77" customWidth="1"/>
    <col min="2566" max="2566" width="36.5546875" customWidth="1"/>
    <col min="2817" max="2817" width="8.77734375" customWidth="1"/>
    <col min="2818" max="2818" width="50.44140625" customWidth="1"/>
    <col min="2819" max="2820" width="22.5546875" customWidth="1"/>
    <col min="2821" max="2821" width="77" customWidth="1"/>
    <col min="2822" max="2822" width="36.5546875" customWidth="1"/>
    <col min="3073" max="3073" width="8.77734375" customWidth="1"/>
    <col min="3074" max="3074" width="50.44140625" customWidth="1"/>
    <col min="3075" max="3076" width="22.5546875" customWidth="1"/>
    <col min="3077" max="3077" width="77" customWidth="1"/>
    <col min="3078" max="3078" width="36.5546875" customWidth="1"/>
    <col min="3329" max="3329" width="8.77734375" customWidth="1"/>
    <col min="3330" max="3330" width="50.44140625" customWidth="1"/>
    <col min="3331" max="3332" width="22.5546875" customWidth="1"/>
    <col min="3333" max="3333" width="77" customWidth="1"/>
    <col min="3334" max="3334" width="36.5546875" customWidth="1"/>
    <col min="3585" max="3585" width="8.77734375" customWidth="1"/>
    <col min="3586" max="3586" width="50.44140625" customWidth="1"/>
    <col min="3587" max="3588" width="22.5546875" customWidth="1"/>
    <col min="3589" max="3589" width="77" customWidth="1"/>
    <col min="3590" max="3590" width="36.5546875" customWidth="1"/>
    <col min="3841" max="3841" width="8.77734375" customWidth="1"/>
    <col min="3842" max="3842" width="50.44140625" customWidth="1"/>
    <col min="3843" max="3844" width="22.5546875" customWidth="1"/>
    <col min="3845" max="3845" width="77" customWidth="1"/>
    <col min="3846" max="3846" width="36.5546875" customWidth="1"/>
    <col min="4097" max="4097" width="8.77734375" customWidth="1"/>
    <col min="4098" max="4098" width="50.44140625" customWidth="1"/>
    <col min="4099" max="4100" width="22.5546875" customWidth="1"/>
    <col min="4101" max="4101" width="77" customWidth="1"/>
    <col min="4102" max="4102" width="36.5546875" customWidth="1"/>
    <col min="4353" max="4353" width="8.77734375" customWidth="1"/>
    <col min="4354" max="4354" width="50.44140625" customWidth="1"/>
    <col min="4355" max="4356" width="22.5546875" customWidth="1"/>
    <col min="4357" max="4357" width="77" customWidth="1"/>
    <col min="4358" max="4358" width="36.5546875" customWidth="1"/>
    <col min="4609" max="4609" width="8.77734375" customWidth="1"/>
    <col min="4610" max="4610" width="50.44140625" customWidth="1"/>
    <col min="4611" max="4612" width="22.5546875" customWidth="1"/>
    <col min="4613" max="4613" width="77" customWidth="1"/>
    <col min="4614" max="4614" width="36.5546875" customWidth="1"/>
    <col min="4865" max="4865" width="8.77734375" customWidth="1"/>
    <col min="4866" max="4866" width="50.44140625" customWidth="1"/>
    <col min="4867" max="4868" width="22.5546875" customWidth="1"/>
    <col min="4869" max="4869" width="77" customWidth="1"/>
    <col min="4870" max="4870" width="36.5546875" customWidth="1"/>
    <col min="5121" max="5121" width="8.77734375" customWidth="1"/>
    <col min="5122" max="5122" width="50.44140625" customWidth="1"/>
    <col min="5123" max="5124" width="22.5546875" customWidth="1"/>
    <col min="5125" max="5125" width="77" customWidth="1"/>
    <col min="5126" max="5126" width="36.5546875" customWidth="1"/>
    <col min="5377" max="5377" width="8.77734375" customWidth="1"/>
    <col min="5378" max="5378" width="50.44140625" customWidth="1"/>
    <col min="5379" max="5380" width="22.5546875" customWidth="1"/>
    <col min="5381" max="5381" width="77" customWidth="1"/>
    <col min="5382" max="5382" width="36.5546875" customWidth="1"/>
    <col min="5633" max="5633" width="8.77734375" customWidth="1"/>
    <col min="5634" max="5634" width="50.44140625" customWidth="1"/>
    <col min="5635" max="5636" width="22.5546875" customWidth="1"/>
    <col min="5637" max="5637" width="77" customWidth="1"/>
    <col min="5638" max="5638" width="36.5546875" customWidth="1"/>
    <col min="5889" max="5889" width="8.77734375" customWidth="1"/>
    <col min="5890" max="5890" width="50.44140625" customWidth="1"/>
    <col min="5891" max="5892" width="22.5546875" customWidth="1"/>
    <col min="5893" max="5893" width="77" customWidth="1"/>
    <col min="5894" max="5894" width="36.5546875" customWidth="1"/>
    <col min="6145" max="6145" width="8.77734375" customWidth="1"/>
    <col min="6146" max="6146" width="50.44140625" customWidth="1"/>
    <col min="6147" max="6148" width="22.5546875" customWidth="1"/>
    <col min="6149" max="6149" width="77" customWidth="1"/>
    <col min="6150" max="6150" width="36.5546875" customWidth="1"/>
    <col min="6401" max="6401" width="8.77734375" customWidth="1"/>
    <col min="6402" max="6402" width="50.44140625" customWidth="1"/>
    <col min="6403" max="6404" width="22.5546875" customWidth="1"/>
    <col min="6405" max="6405" width="77" customWidth="1"/>
    <col min="6406" max="6406" width="36.5546875" customWidth="1"/>
    <col min="6657" max="6657" width="8.77734375" customWidth="1"/>
    <col min="6658" max="6658" width="50.44140625" customWidth="1"/>
    <col min="6659" max="6660" width="22.5546875" customWidth="1"/>
    <col min="6661" max="6661" width="77" customWidth="1"/>
    <col min="6662" max="6662" width="36.5546875" customWidth="1"/>
    <col min="6913" max="6913" width="8.77734375" customWidth="1"/>
    <col min="6914" max="6914" width="50.44140625" customWidth="1"/>
    <col min="6915" max="6916" width="22.5546875" customWidth="1"/>
    <col min="6917" max="6917" width="77" customWidth="1"/>
    <col min="6918" max="6918" width="36.5546875" customWidth="1"/>
    <col min="7169" max="7169" width="8.77734375" customWidth="1"/>
    <col min="7170" max="7170" width="50.44140625" customWidth="1"/>
    <col min="7171" max="7172" width="22.5546875" customWidth="1"/>
    <col min="7173" max="7173" width="77" customWidth="1"/>
    <col min="7174" max="7174" width="36.5546875" customWidth="1"/>
    <col min="7425" max="7425" width="8.77734375" customWidth="1"/>
    <col min="7426" max="7426" width="50.44140625" customWidth="1"/>
    <col min="7427" max="7428" width="22.5546875" customWidth="1"/>
    <col min="7429" max="7429" width="77" customWidth="1"/>
    <col min="7430" max="7430" width="36.5546875" customWidth="1"/>
    <col min="7681" max="7681" width="8.77734375" customWidth="1"/>
    <col min="7682" max="7682" width="50.44140625" customWidth="1"/>
    <col min="7683" max="7684" width="22.5546875" customWidth="1"/>
    <col min="7685" max="7685" width="77" customWidth="1"/>
    <col min="7686" max="7686" width="36.5546875" customWidth="1"/>
    <col min="7937" max="7937" width="8.77734375" customWidth="1"/>
    <col min="7938" max="7938" width="50.44140625" customWidth="1"/>
    <col min="7939" max="7940" width="22.5546875" customWidth="1"/>
    <col min="7941" max="7941" width="77" customWidth="1"/>
    <col min="7942" max="7942" width="36.5546875" customWidth="1"/>
    <col min="8193" max="8193" width="8.77734375" customWidth="1"/>
    <col min="8194" max="8194" width="50.44140625" customWidth="1"/>
    <col min="8195" max="8196" width="22.5546875" customWidth="1"/>
    <col min="8197" max="8197" width="77" customWidth="1"/>
    <col min="8198" max="8198" width="36.5546875" customWidth="1"/>
    <col min="8449" max="8449" width="8.77734375" customWidth="1"/>
    <col min="8450" max="8450" width="50.44140625" customWidth="1"/>
    <col min="8451" max="8452" width="22.5546875" customWidth="1"/>
    <col min="8453" max="8453" width="77" customWidth="1"/>
    <col min="8454" max="8454" width="36.5546875" customWidth="1"/>
    <col min="8705" max="8705" width="8.77734375" customWidth="1"/>
    <col min="8706" max="8706" width="50.44140625" customWidth="1"/>
    <col min="8707" max="8708" width="22.5546875" customWidth="1"/>
    <col min="8709" max="8709" width="77" customWidth="1"/>
    <col min="8710" max="8710" width="36.5546875" customWidth="1"/>
    <col min="8961" max="8961" width="8.77734375" customWidth="1"/>
    <col min="8962" max="8962" width="50.44140625" customWidth="1"/>
    <col min="8963" max="8964" width="22.5546875" customWidth="1"/>
    <col min="8965" max="8965" width="77" customWidth="1"/>
    <col min="8966" max="8966" width="36.5546875" customWidth="1"/>
    <col min="9217" max="9217" width="8.77734375" customWidth="1"/>
    <col min="9218" max="9218" width="50.44140625" customWidth="1"/>
    <col min="9219" max="9220" width="22.5546875" customWidth="1"/>
    <col min="9221" max="9221" width="77" customWidth="1"/>
    <col min="9222" max="9222" width="36.5546875" customWidth="1"/>
    <col min="9473" max="9473" width="8.77734375" customWidth="1"/>
    <col min="9474" max="9474" width="50.44140625" customWidth="1"/>
    <col min="9475" max="9476" width="22.5546875" customWidth="1"/>
    <col min="9477" max="9477" width="77" customWidth="1"/>
    <col min="9478" max="9478" width="36.5546875" customWidth="1"/>
    <col min="9729" max="9729" width="8.77734375" customWidth="1"/>
    <col min="9730" max="9730" width="50.44140625" customWidth="1"/>
    <col min="9731" max="9732" width="22.5546875" customWidth="1"/>
    <col min="9733" max="9733" width="77" customWidth="1"/>
    <col min="9734" max="9734" width="36.5546875" customWidth="1"/>
    <col min="9985" max="9985" width="8.77734375" customWidth="1"/>
    <col min="9986" max="9986" width="50.44140625" customWidth="1"/>
    <col min="9987" max="9988" width="22.5546875" customWidth="1"/>
    <col min="9989" max="9989" width="77" customWidth="1"/>
    <col min="9990" max="9990" width="36.5546875" customWidth="1"/>
    <col min="10241" max="10241" width="8.77734375" customWidth="1"/>
    <col min="10242" max="10242" width="50.44140625" customWidth="1"/>
    <col min="10243" max="10244" width="22.5546875" customWidth="1"/>
    <col min="10245" max="10245" width="77" customWidth="1"/>
    <col min="10246" max="10246" width="36.5546875" customWidth="1"/>
    <col min="10497" max="10497" width="8.77734375" customWidth="1"/>
    <col min="10498" max="10498" width="50.44140625" customWidth="1"/>
    <col min="10499" max="10500" width="22.5546875" customWidth="1"/>
    <col min="10501" max="10501" width="77" customWidth="1"/>
    <col min="10502" max="10502" width="36.5546875" customWidth="1"/>
    <col min="10753" max="10753" width="8.77734375" customWidth="1"/>
    <col min="10754" max="10754" width="50.44140625" customWidth="1"/>
    <col min="10755" max="10756" width="22.5546875" customWidth="1"/>
    <col min="10757" max="10757" width="77" customWidth="1"/>
    <col min="10758" max="10758" width="36.5546875" customWidth="1"/>
    <col min="11009" max="11009" width="8.77734375" customWidth="1"/>
    <col min="11010" max="11010" width="50.44140625" customWidth="1"/>
    <col min="11011" max="11012" width="22.5546875" customWidth="1"/>
    <col min="11013" max="11013" width="77" customWidth="1"/>
    <col min="11014" max="11014" width="36.5546875" customWidth="1"/>
    <col min="11265" max="11265" width="8.77734375" customWidth="1"/>
    <col min="11266" max="11266" width="50.44140625" customWidth="1"/>
    <col min="11267" max="11268" width="22.5546875" customWidth="1"/>
    <col min="11269" max="11269" width="77" customWidth="1"/>
    <col min="11270" max="11270" width="36.5546875" customWidth="1"/>
    <col min="11521" max="11521" width="8.77734375" customWidth="1"/>
    <col min="11522" max="11522" width="50.44140625" customWidth="1"/>
    <col min="11523" max="11524" width="22.5546875" customWidth="1"/>
    <col min="11525" max="11525" width="77" customWidth="1"/>
    <col min="11526" max="11526" width="36.5546875" customWidth="1"/>
    <col min="11777" max="11777" width="8.77734375" customWidth="1"/>
    <col min="11778" max="11778" width="50.44140625" customWidth="1"/>
    <col min="11779" max="11780" width="22.5546875" customWidth="1"/>
    <col min="11781" max="11781" width="77" customWidth="1"/>
    <col min="11782" max="11782" width="36.5546875" customWidth="1"/>
    <col min="12033" max="12033" width="8.77734375" customWidth="1"/>
    <col min="12034" max="12034" width="50.44140625" customWidth="1"/>
    <col min="12035" max="12036" width="22.5546875" customWidth="1"/>
    <col min="12037" max="12037" width="77" customWidth="1"/>
    <col min="12038" max="12038" width="36.5546875" customWidth="1"/>
    <col min="12289" max="12289" width="8.77734375" customWidth="1"/>
    <col min="12290" max="12290" width="50.44140625" customWidth="1"/>
    <col min="12291" max="12292" width="22.5546875" customWidth="1"/>
    <col min="12293" max="12293" width="77" customWidth="1"/>
    <col min="12294" max="12294" width="36.5546875" customWidth="1"/>
    <col min="12545" max="12545" width="8.77734375" customWidth="1"/>
    <col min="12546" max="12546" width="50.44140625" customWidth="1"/>
    <col min="12547" max="12548" width="22.5546875" customWidth="1"/>
    <col min="12549" max="12549" width="77" customWidth="1"/>
    <col min="12550" max="12550" width="36.5546875" customWidth="1"/>
    <col min="12801" max="12801" width="8.77734375" customWidth="1"/>
    <col min="12802" max="12802" width="50.44140625" customWidth="1"/>
    <col min="12803" max="12804" width="22.5546875" customWidth="1"/>
    <col min="12805" max="12805" width="77" customWidth="1"/>
    <col min="12806" max="12806" width="36.5546875" customWidth="1"/>
    <col min="13057" max="13057" width="8.77734375" customWidth="1"/>
    <col min="13058" max="13058" width="50.44140625" customWidth="1"/>
    <col min="13059" max="13060" width="22.5546875" customWidth="1"/>
    <col min="13061" max="13061" width="77" customWidth="1"/>
    <col min="13062" max="13062" width="36.5546875" customWidth="1"/>
    <col min="13313" max="13313" width="8.77734375" customWidth="1"/>
    <col min="13314" max="13314" width="50.44140625" customWidth="1"/>
    <col min="13315" max="13316" width="22.5546875" customWidth="1"/>
    <col min="13317" max="13317" width="77" customWidth="1"/>
    <col min="13318" max="13318" width="36.5546875" customWidth="1"/>
    <col min="13569" max="13569" width="8.77734375" customWidth="1"/>
    <col min="13570" max="13570" width="50.44140625" customWidth="1"/>
    <col min="13571" max="13572" width="22.5546875" customWidth="1"/>
    <col min="13573" max="13573" width="77" customWidth="1"/>
    <col min="13574" max="13574" width="36.5546875" customWidth="1"/>
    <col min="13825" max="13825" width="8.77734375" customWidth="1"/>
    <col min="13826" max="13826" width="50.44140625" customWidth="1"/>
    <col min="13827" max="13828" width="22.5546875" customWidth="1"/>
    <col min="13829" max="13829" width="77" customWidth="1"/>
    <col min="13830" max="13830" width="36.5546875" customWidth="1"/>
    <col min="14081" max="14081" width="8.77734375" customWidth="1"/>
    <col min="14082" max="14082" width="50.44140625" customWidth="1"/>
    <col min="14083" max="14084" width="22.5546875" customWidth="1"/>
    <col min="14085" max="14085" width="77" customWidth="1"/>
    <col min="14086" max="14086" width="36.5546875" customWidth="1"/>
    <col min="14337" max="14337" width="8.77734375" customWidth="1"/>
    <col min="14338" max="14338" width="50.44140625" customWidth="1"/>
    <col min="14339" max="14340" width="22.5546875" customWidth="1"/>
    <col min="14341" max="14341" width="77" customWidth="1"/>
    <col min="14342" max="14342" width="36.5546875" customWidth="1"/>
    <col min="14593" max="14593" width="8.77734375" customWidth="1"/>
    <col min="14594" max="14594" width="50.44140625" customWidth="1"/>
    <col min="14595" max="14596" width="22.5546875" customWidth="1"/>
    <col min="14597" max="14597" width="77" customWidth="1"/>
    <col min="14598" max="14598" width="36.5546875" customWidth="1"/>
    <col min="14849" max="14849" width="8.77734375" customWidth="1"/>
    <col min="14850" max="14850" width="50.44140625" customWidth="1"/>
    <col min="14851" max="14852" width="22.5546875" customWidth="1"/>
    <col min="14853" max="14853" width="77" customWidth="1"/>
    <col min="14854" max="14854" width="36.5546875" customWidth="1"/>
    <col min="15105" max="15105" width="8.77734375" customWidth="1"/>
    <col min="15106" max="15106" width="50.44140625" customWidth="1"/>
    <col min="15107" max="15108" width="22.5546875" customWidth="1"/>
    <col min="15109" max="15109" width="77" customWidth="1"/>
    <col min="15110" max="15110" width="36.5546875" customWidth="1"/>
    <col min="15361" max="15361" width="8.77734375" customWidth="1"/>
    <col min="15362" max="15362" width="50.44140625" customWidth="1"/>
    <col min="15363" max="15364" width="22.5546875" customWidth="1"/>
    <col min="15365" max="15365" width="77" customWidth="1"/>
    <col min="15366" max="15366" width="36.5546875" customWidth="1"/>
    <col min="15617" max="15617" width="8.77734375" customWidth="1"/>
    <col min="15618" max="15618" width="50.44140625" customWidth="1"/>
    <col min="15619" max="15620" width="22.5546875" customWidth="1"/>
    <col min="15621" max="15621" width="77" customWidth="1"/>
    <col min="15622" max="15622" width="36.5546875" customWidth="1"/>
    <col min="15873" max="15873" width="8.77734375" customWidth="1"/>
    <col min="15874" max="15874" width="50.44140625" customWidth="1"/>
    <col min="15875" max="15876" width="22.5546875" customWidth="1"/>
    <col min="15877" max="15877" width="77" customWidth="1"/>
    <col min="15878" max="15878" width="36.5546875" customWidth="1"/>
    <col min="16129" max="16129" width="8.77734375" customWidth="1"/>
    <col min="16130" max="16130" width="50.44140625" customWidth="1"/>
    <col min="16131" max="16132" width="22.5546875" customWidth="1"/>
    <col min="16133" max="16133" width="77" customWidth="1"/>
    <col min="16134" max="16134" width="36.5546875" customWidth="1"/>
  </cols>
  <sheetData>
    <row r="1" spans="1:6" ht="36.75" customHeight="1" x14ac:dyDescent="0.3">
      <c r="A1" s="39" t="s">
        <v>78</v>
      </c>
      <c r="B1" s="39" t="s">
        <v>35</v>
      </c>
      <c r="C1" s="39" t="s">
        <v>79</v>
      </c>
      <c r="D1" s="39" t="s">
        <v>80</v>
      </c>
      <c r="E1" s="39" t="s">
        <v>81</v>
      </c>
      <c r="F1" s="39" t="s">
        <v>82</v>
      </c>
    </row>
    <row r="2" spans="1:6" ht="31.2" x14ac:dyDescent="0.3">
      <c r="A2" s="47">
        <v>1</v>
      </c>
      <c r="B2" s="40" t="s">
        <v>83</v>
      </c>
      <c r="C2" s="40" t="s">
        <v>84</v>
      </c>
      <c r="D2" s="40" t="s">
        <v>192</v>
      </c>
      <c r="E2" s="46" t="s">
        <v>85</v>
      </c>
      <c r="F2" s="40" t="s">
        <v>66</v>
      </c>
    </row>
    <row r="3" spans="1:6" ht="42" customHeight="1" x14ac:dyDescent="0.3">
      <c r="A3" s="47">
        <v>2</v>
      </c>
      <c r="B3" s="40" t="s">
        <v>83</v>
      </c>
      <c r="C3" s="40" t="s">
        <v>128</v>
      </c>
      <c r="D3" s="40" t="s">
        <v>129</v>
      </c>
      <c r="E3" s="48" t="s">
        <v>87</v>
      </c>
      <c r="F3" s="53" t="s">
        <v>524</v>
      </c>
    </row>
    <row r="4" spans="1:6" ht="62.4" x14ac:dyDescent="0.3">
      <c r="A4" s="47">
        <v>3</v>
      </c>
      <c r="B4" s="40" t="s">
        <v>83</v>
      </c>
      <c r="C4" s="40" t="s">
        <v>134</v>
      </c>
      <c r="D4" s="40" t="s">
        <v>88</v>
      </c>
      <c r="E4" s="48" t="s">
        <v>87</v>
      </c>
      <c r="F4" s="90" t="s">
        <v>524</v>
      </c>
    </row>
    <row r="5" spans="1:6" ht="42" customHeight="1" x14ac:dyDescent="0.3">
      <c r="A5" s="47">
        <v>4</v>
      </c>
      <c r="B5" s="40" t="s">
        <v>83</v>
      </c>
      <c r="C5" s="40" t="s">
        <v>130</v>
      </c>
      <c r="D5" s="40" t="s">
        <v>131</v>
      </c>
      <c r="E5" s="48" t="s">
        <v>87</v>
      </c>
      <c r="F5" s="40" t="s">
        <v>67</v>
      </c>
    </row>
    <row r="6" spans="1:6" ht="41.4" customHeight="1" x14ac:dyDescent="0.3">
      <c r="A6" s="47">
        <v>5</v>
      </c>
      <c r="B6" s="40" t="s">
        <v>83</v>
      </c>
      <c r="C6" s="40" t="s">
        <v>133</v>
      </c>
      <c r="D6" s="40" t="s">
        <v>132</v>
      </c>
      <c r="E6" s="48" t="s">
        <v>87</v>
      </c>
      <c r="F6" s="40" t="s">
        <v>65</v>
      </c>
    </row>
    <row r="7" spans="1:6" ht="47.4" customHeight="1" x14ac:dyDescent="0.3">
      <c r="A7" s="47">
        <v>6</v>
      </c>
      <c r="B7" s="40" t="s">
        <v>83</v>
      </c>
      <c r="C7" s="40" t="s">
        <v>86</v>
      </c>
      <c r="D7" s="40" t="s">
        <v>89</v>
      </c>
      <c r="E7" s="46" t="s">
        <v>90</v>
      </c>
      <c r="F7" s="90" t="s">
        <v>524</v>
      </c>
    </row>
    <row r="8" spans="1:6" ht="42.6" customHeight="1" x14ac:dyDescent="0.3">
      <c r="A8" s="47">
        <v>7</v>
      </c>
      <c r="B8" s="40" t="s">
        <v>83</v>
      </c>
      <c r="C8" s="40" t="s">
        <v>91</v>
      </c>
      <c r="D8" s="40" t="s">
        <v>126</v>
      </c>
      <c r="E8" s="46" t="s">
        <v>92</v>
      </c>
      <c r="F8" s="40" t="s">
        <v>65</v>
      </c>
    </row>
    <row r="9" spans="1:6" ht="34.5" customHeight="1" x14ac:dyDescent="0.3">
      <c r="A9" s="47">
        <v>8</v>
      </c>
      <c r="B9" s="40" t="s">
        <v>83</v>
      </c>
      <c r="C9" s="40" t="s">
        <v>86</v>
      </c>
      <c r="D9" s="40" t="s">
        <v>93</v>
      </c>
      <c r="E9" s="46" t="s">
        <v>94</v>
      </c>
      <c r="F9" s="90" t="s">
        <v>524</v>
      </c>
    </row>
    <row r="10" spans="1:6" ht="54.45" customHeight="1" x14ac:dyDescent="0.3">
      <c r="A10" s="47">
        <v>9</v>
      </c>
      <c r="B10" s="40" t="s">
        <v>83</v>
      </c>
      <c r="C10" s="40" t="s">
        <v>95</v>
      </c>
      <c r="D10" s="40" t="s">
        <v>127</v>
      </c>
      <c r="E10" s="46" t="s">
        <v>96</v>
      </c>
      <c r="F10" s="40" t="s">
        <v>67</v>
      </c>
    </row>
    <row r="11" spans="1:6" ht="34.5" customHeight="1" x14ac:dyDescent="0.3">
      <c r="A11" s="47">
        <v>10</v>
      </c>
      <c r="B11" s="40" t="s">
        <v>83</v>
      </c>
      <c r="C11" s="40" t="s">
        <v>86</v>
      </c>
      <c r="D11" s="40" t="s">
        <v>97</v>
      </c>
      <c r="E11" s="46" t="s">
        <v>98</v>
      </c>
      <c r="F11" s="40" t="s">
        <v>67</v>
      </c>
    </row>
    <row r="12" spans="1:6" ht="64.95" customHeight="1" x14ac:dyDescent="0.3">
      <c r="A12" s="47">
        <v>11</v>
      </c>
      <c r="B12" s="40" t="s">
        <v>99</v>
      </c>
      <c r="C12" s="40" t="s">
        <v>181</v>
      </c>
      <c r="D12" s="40"/>
      <c r="E12" s="46" t="s">
        <v>100</v>
      </c>
      <c r="F12" s="40" t="s">
        <v>64</v>
      </c>
    </row>
  </sheetData>
  <autoFilter ref="A1:F1" xr:uid="{DAB33F86-F179-4699-91A8-3F50744296FD}"/>
  <pageMargins left="0.70866141732283472" right="0.70866141732283472" top="0.74803149606299213" bottom="0.74803149606299213" header="0.31496062992125984" footer="0.31496062992125984"/>
  <pageSetup paperSize="9" scale="60" fitToHeight="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1648-97F9-4181-857D-EBA5527C468E}">
  <dimension ref="A1:H74"/>
  <sheetViews>
    <sheetView topLeftCell="B60" zoomScaleNormal="100" workbookViewId="0">
      <selection activeCell="B67" sqref="B67"/>
    </sheetView>
  </sheetViews>
  <sheetFormatPr baseColWidth="10" defaultColWidth="11.44140625" defaultRowHeight="13.8" outlineLevelCol="1" x14ac:dyDescent="0.25"/>
  <cols>
    <col min="1" max="1" width="95" style="1" customWidth="1"/>
    <col min="2" max="2" width="112.6640625" style="1" customWidth="1"/>
    <col min="3" max="7" width="14.6640625" style="1" hidden="1" customWidth="1" outlineLevel="1"/>
    <col min="8" max="8" width="115.44140625" style="1" customWidth="1" collapsed="1"/>
    <col min="9" max="16384" width="11.44140625" style="1"/>
  </cols>
  <sheetData>
    <row r="1" spans="1:8" x14ac:dyDescent="0.25">
      <c r="A1" s="105" t="s">
        <v>0</v>
      </c>
      <c r="B1" s="105"/>
      <c r="C1" s="105"/>
      <c r="D1" s="105"/>
      <c r="E1" s="105"/>
      <c r="F1" s="105"/>
      <c r="G1" s="105"/>
      <c r="H1" s="105"/>
    </row>
    <row r="2" spans="1:8" ht="27" customHeight="1" x14ac:dyDescent="0.25">
      <c r="A2" s="106" t="s">
        <v>15</v>
      </c>
      <c r="B2" s="106" t="s">
        <v>14</v>
      </c>
      <c r="C2" s="107" t="s">
        <v>151</v>
      </c>
      <c r="D2" s="107"/>
      <c r="E2" s="107"/>
      <c r="F2" s="107"/>
      <c r="G2" s="107"/>
      <c r="H2" s="51"/>
    </row>
    <row r="3" spans="1:8" ht="27.6" x14ac:dyDescent="0.25">
      <c r="A3" s="106"/>
      <c r="B3" s="106"/>
      <c r="C3" s="54" t="s">
        <v>146</v>
      </c>
      <c r="D3" s="54" t="s">
        <v>147</v>
      </c>
      <c r="E3" s="54" t="s">
        <v>148</v>
      </c>
      <c r="F3" s="54" t="s">
        <v>149</v>
      </c>
      <c r="G3" s="54" t="s">
        <v>150</v>
      </c>
      <c r="H3" s="6" t="s">
        <v>19</v>
      </c>
    </row>
    <row r="4" spans="1:8" ht="21.75" customHeight="1" x14ac:dyDescent="0.25">
      <c r="A4" s="108" t="s">
        <v>170</v>
      </c>
      <c r="B4" s="4" t="s">
        <v>437</v>
      </c>
      <c r="C4" s="4"/>
      <c r="D4" s="4"/>
      <c r="E4" s="4"/>
      <c r="F4" s="4"/>
      <c r="G4" s="4"/>
      <c r="H4" s="4" t="s">
        <v>455</v>
      </c>
    </row>
    <row r="5" spans="1:8" x14ac:dyDescent="0.25">
      <c r="A5" s="109"/>
      <c r="B5" s="4" t="s">
        <v>438</v>
      </c>
      <c r="C5" s="7"/>
      <c r="D5" s="7"/>
      <c r="E5" s="7"/>
      <c r="F5" s="7"/>
      <c r="G5" s="7"/>
      <c r="H5" s="4" t="s">
        <v>135</v>
      </c>
    </row>
    <row r="6" spans="1:8" ht="27.6" x14ac:dyDescent="0.25">
      <c r="A6" s="109"/>
      <c r="B6" s="4" t="s">
        <v>439</v>
      </c>
      <c r="C6" s="7"/>
      <c r="D6" s="7"/>
      <c r="E6" s="7"/>
      <c r="F6" s="7"/>
      <c r="G6" s="7"/>
      <c r="H6" s="4" t="s">
        <v>456</v>
      </c>
    </row>
    <row r="7" spans="1:8" ht="27.6" x14ac:dyDescent="0.25">
      <c r="A7" s="109"/>
      <c r="B7" s="4" t="s">
        <v>440</v>
      </c>
      <c r="C7" s="7"/>
      <c r="D7" s="7"/>
      <c r="E7" s="7"/>
      <c r="F7" s="7"/>
      <c r="G7" s="7"/>
      <c r="H7" s="4" t="s">
        <v>457</v>
      </c>
    </row>
    <row r="8" spans="1:8" x14ac:dyDescent="0.25">
      <c r="A8" s="109"/>
      <c r="B8" s="4" t="s">
        <v>441</v>
      </c>
      <c r="C8" s="7"/>
      <c r="D8" s="7"/>
      <c r="E8" s="7"/>
      <c r="F8" s="7"/>
      <c r="G8" s="7"/>
      <c r="H8" s="4" t="s">
        <v>141</v>
      </c>
    </row>
    <row r="9" spans="1:8" x14ac:dyDescent="0.25">
      <c r="A9" s="109"/>
      <c r="B9" s="4" t="s">
        <v>442</v>
      </c>
      <c r="C9" s="7"/>
      <c r="D9" s="7"/>
      <c r="E9" s="7"/>
      <c r="F9" s="7"/>
      <c r="G9" s="7"/>
      <c r="H9" s="4" t="s">
        <v>143</v>
      </c>
    </row>
    <row r="10" spans="1:8" ht="27.6" x14ac:dyDescent="0.25">
      <c r="A10" s="109"/>
      <c r="B10" s="4" t="s">
        <v>443</v>
      </c>
      <c r="C10" s="7"/>
      <c r="D10" s="7"/>
      <c r="E10" s="7"/>
      <c r="F10" s="7"/>
      <c r="G10" s="7"/>
      <c r="H10" s="4" t="s">
        <v>458</v>
      </c>
    </row>
    <row r="11" spans="1:8" ht="27.6" x14ac:dyDescent="0.25">
      <c r="A11" s="109"/>
      <c r="B11" s="4" t="s">
        <v>444</v>
      </c>
      <c r="C11" s="7"/>
      <c r="D11" s="7"/>
      <c r="E11" s="7"/>
      <c r="F11" s="7"/>
      <c r="G11" s="7"/>
      <c r="H11" s="4" t="s">
        <v>140</v>
      </c>
    </row>
    <row r="12" spans="1:8" ht="26.4" customHeight="1" x14ac:dyDescent="0.25">
      <c r="A12" s="109"/>
      <c r="B12" s="4" t="s">
        <v>445</v>
      </c>
      <c r="C12" s="7"/>
      <c r="D12" s="7"/>
      <c r="E12" s="7"/>
      <c r="F12" s="7"/>
      <c r="G12" s="7"/>
      <c r="H12" s="4" t="s">
        <v>459</v>
      </c>
    </row>
    <row r="13" spans="1:8" ht="18" customHeight="1" x14ac:dyDescent="0.25">
      <c r="A13" s="109"/>
      <c r="B13" s="4" t="s">
        <v>446</v>
      </c>
      <c r="C13" s="7"/>
      <c r="D13" s="7"/>
      <c r="E13" s="7"/>
      <c r="F13" s="7"/>
      <c r="G13" s="7"/>
      <c r="H13" s="4" t="s">
        <v>137</v>
      </c>
    </row>
    <row r="14" spans="1:8" ht="26.25" customHeight="1" x14ac:dyDescent="0.25">
      <c r="A14" s="109"/>
      <c r="B14" s="4" t="s">
        <v>447</v>
      </c>
      <c r="C14" s="7"/>
      <c r="D14" s="7"/>
      <c r="E14" s="7"/>
      <c r="F14" s="7"/>
      <c r="G14" s="7"/>
      <c r="H14" s="4" t="s">
        <v>460</v>
      </c>
    </row>
    <row r="15" spans="1:8" x14ac:dyDescent="0.25">
      <c r="A15" s="109"/>
      <c r="B15" s="4" t="s">
        <v>448</v>
      </c>
      <c r="C15" s="5"/>
      <c r="D15" s="5"/>
      <c r="E15" s="5"/>
      <c r="F15" s="5"/>
      <c r="G15" s="5"/>
      <c r="H15" s="4" t="s">
        <v>136</v>
      </c>
    </row>
    <row r="16" spans="1:8" ht="41.4" x14ac:dyDescent="0.25">
      <c r="A16" s="109"/>
      <c r="B16" s="4" t="s">
        <v>449</v>
      </c>
      <c r="C16" s="7"/>
      <c r="D16" s="7"/>
      <c r="E16" s="7"/>
      <c r="F16" s="7"/>
      <c r="G16" s="7"/>
      <c r="H16" s="4" t="s">
        <v>461</v>
      </c>
    </row>
    <row r="17" spans="1:8" ht="27.6" x14ac:dyDescent="0.25">
      <c r="A17" s="109"/>
      <c r="B17" s="4" t="s">
        <v>450</v>
      </c>
      <c r="C17" s="5"/>
      <c r="D17" s="5"/>
      <c r="E17" s="5"/>
      <c r="F17" s="5"/>
      <c r="G17" s="5"/>
      <c r="H17" s="4" t="s">
        <v>138</v>
      </c>
    </row>
    <row r="18" spans="1:8" ht="27.6" x14ac:dyDescent="0.25">
      <c r="A18" s="109"/>
      <c r="B18" s="4" t="s">
        <v>451</v>
      </c>
      <c r="C18" s="7"/>
      <c r="D18" s="7"/>
      <c r="E18" s="7"/>
      <c r="F18" s="7"/>
      <c r="G18" s="7"/>
      <c r="H18" s="4" t="s">
        <v>144</v>
      </c>
    </row>
    <row r="19" spans="1:8" ht="31.2" customHeight="1" x14ac:dyDescent="0.25">
      <c r="A19" s="109"/>
      <c r="B19" s="4" t="s">
        <v>452</v>
      </c>
      <c r="C19" s="7"/>
      <c r="D19" s="7"/>
      <c r="E19" s="7"/>
      <c r="F19" s="7"/>
      <c r="G19" s="7"/>
      <c r="H19" s="4" t="s">
        <v>462</v>
      </c>
    </row>
    <row r="20" spans="1:8" ht="41.4" x14ac:dyDescent="0.25">
      <c r="A20" s="109"/>
      <c r="B20" s="4" t="s">
        <v>464</v>
      </c>
      <c r="C20" s="8"/>
      <c r="D20" s="8"/>
      <c r="E20" s="8"/>
      <c r="F20" s="8"/>
      <c r="G20" s="8"/>
      <c r="H20" s="4" t="s">
        <v>142</v>
      </c>
    </row>
    <row r="21" spans="1:8" ht="24" customHeight="1" x14ac:dyDescent="0.25">
      <c r="A21" s="109"/>
      <c r="B21" s="4" t="s">
        <v>463</v>
      </c>
      <c r="C21" s="7"/>
      <c r="D21" s="7"/>
      <c r="E21" s="7"/>
      <c r="F21" s="7"/>
      <c r="G21" s="7"/>
      <c r="H21" s="4" t="s">
        <v>139</v>
      </c>
    </row>
    <row r="22" spans="1:8" ht="20.399999999999999" customHeight="1" x14ac:dyDescent="0.25">
      <c r="A22" s="109"/>
      <c r="B22" s="52" t="s">
        <v>453</v>
      </c>
      <c r="C22" s="7"/>
      <c r="D22" s="7"/>
      <c r="E22" s="7"/>
      <c r="F22" s="7"/>
      <c r="G22" s="7"/>
      <c r="H22" s="4" t="s">
        <v>465</v>
      </c>
    </row>
    <row r="23" spans="1:8" ht="21" customHeight="1" x14ac:dyDescent="0.25">
      <c r="A23" s="109"/>
      <c r="B23" s="5" t="s">
        <v>454</v>
      </c>
      <c r="C23" s="7"/>
      <c r="D23" s="7"/>
      <c r="E23" s="7"/>
      <c r="F23" s="7"/>
      <c r="G23" s="7"/>
      <c r="H23" s="4" t="s">
        <v>145</v>
      </c>
    </row>
    <row r="24" spans="1:8" x14ac:dyDescent="0.25">
      <c r="A24" s="105" t="s">
        <v>152</v>
      </c>
      <c r="B24" s="105"/>
      <c r="C24" s="105"/>
      <c r="D24" s="105"/>
      <c r="E24" s="105"/>
      <c r="F24" s="105"/>
      <c r="G24" s="105"/>
      <c r="H24" s="105"/>
    </row>
    <row r="25" spans="1:8" x14ac:dyDescent="0.25">
      <c r="A25" s="106" t="s">
        <v>15</v>
      </c>
      <c r="B25" s="106" t="s">
        <v>14</v>
      </c>
      <c r="C25" s="107" t="s">
        <v>151</v>
      </c>
      <c r="D25" s="107"/>
      <c r="E25" s="107"/>
      <c r="F25" s="107"/>
      <c r="G25" s="107"/>
      <c r="H25" s="51"/>
    </row>
    <row r="26" spans="1:8" ht="27.6" x14ac:dyDescent="0.25">
      <c r="A26" s="106"/>
      <c r="B26" s="106"/>
      <c r="C26" s="54" t="s">
        <v>146</v>
      </c>
      <c r="D26" s="54" t="s">
        <v>147</v>
      </c>
      <c r="E26" s="54" t="s">
        <v>148</v>
      </c>
      <c r="F26" s="54" t="s">
        <v>149</v>
      </c>
      <c r="G26" s="54" t="s">
        <v>150</v>
      </c>
      <c r="H26" s="6" t="s">
        <v>19</v>
      </c>
    </row>
    <row r="27" spans="1:8" x14ac:dyDescent="0.25">
      <c r="A27" s="110" t="s">
        <v>170</v>
      </c>
      <c r="B27" s="4" t="s">
        <v>466</v>
      </c>
      <c r="C27" s="5"/>
      <c r="D27" s="5"/>
      <c r="E27" s="5"/>
      <c r="F27" s="5"/>
      <c r="G27" s="5"/>
      <c r="H27" s="4" t="s">
        <v>161</v>
      </c>
    </row>
    <row r="28" spans="1:8" ht="18" customHeight="1" x14ac:dyDescent="0.25">
      <c r="A28" s="111"/>
      <c r="B28" s="4" t="s">
        <v>483</v>
      </c>
      <c r="C28" s="5"/>
      <c r="D28" s="5"/>
      <c r="E28" s="5"/>
      <c r="F28" s="5"/>
      <c r="G28" s="5"/>
      <c r="H28" s="4" t="s">
        <v>491</v>
      </c>
    </row>
    <row r="29" spans="1:8" ht="27.6" x14ac:dyDescent="0.25">
      <c r="A29" s="111"/>
      <c r="B29" s="4" t="s">
        <v>484</v>
      </c>
      <c r="C29" s="5"/>
      <c r="D29" s="5"/>
      <c r="E29" s="5"/>
      <c r="F29" s="5"/>
      <c r="G29" s="5"/>
      <c r="H29" s="4" t="s">
        <v>492</v>
      </c>
    </row>
    <row r="30" spans="1:8" ht="27.6" x14ac:dyDescent="0.25">
      <c r="A30" s="111"/>
      <c r="B30" s="4" t="s">
        <v>467</v>
      </c>
      <c r="C30" s="5"/>
      <c r="D30" s="5"/>
      <c r="E30" s="5"/>
      <c r="F30" s="5"/>
      <c r="G30" s="5"/>
      <c r="H30" s="4" t="s">
        <v>153</v>
      </c>
    </row>
    <row r="31" spans="1:8" x14ac:dyDescent="0.25">
      <c r="A31" s="111"/>
      <c r="B31" s="4" t="s">
        <v>468</v>
      </c>
      <c r="C31" s="5"/>
      <c r="D31" s="5"/>
      <c r="E31" s="5"/>
      <c r="F31" s="5"/>
      <c r="G31" s="5"/>
      <c r="H31" s="4" t="s">
        <v>154</v>
      </c>
    </row>
    <row r="32" spans="1:8" ht="41.4" x14ac:dyDescent="0.25">
      <c r="A32" s="111"/>
      <c r="B32" s="4" t="s">
        <v>499</v>
      </c>
      <c r="C32" s="5"/>
      <c r="D32" s="5"/>
      <c r="E32" s="5"/>
      <c r="F32" s="5"/>
      <c r="G32" s="5"/>
      <c r="H32" s="4" t="s">
        <v>493</v>
      </c>
    </row>
    <row r="33" spans="1:8" ht="27.6" x14ac:dyDescent="0.25">
      <c r="A33" s="111"/>
      <c r="B33" s="4" t="s">
        <v>469</v>
      </c>
      <c r="C33" s="5"/>
      <c r="D33" s="5"/>
      <c r="E33" s="5"/>
      <c r="F33" s="5"/>
      <c r="G33" s="5"/>
      <c r="H33" s="4" t="s">
        <v>155</v>
      </c>
    </row>
    <row r="34" spans="1:8" ht="41.4" x14ac:dyDescent="0.25">
      <c r="A34" s="111"/>
      <c r="B34" s="4" t="s">
        <v>485</v>
      </c>
      <c r="C34" s="5"/>
      <c r="D34" s="5"/>
      <c r="E34" s="5"/>
      <c r="F34" s="5"/>
      <c r="G34" s="5"/>
      <c r="H34" s="4" t="s">
        <v>494</v>
      </c>
    </row>
    <row r="35" spans="1:8" ht="27.6" x14ac:dyDescent="0.25">
      <c r="A35" s="111"/>
      <c r="B35" s="4" t="s">
        <v>470</v>
      </c>
      <c r="C35" s="5"/>
      <c r="D35" s="5"/>
      <c r="E35" s="5"/>
      <c r="F35" s="5"/>
      <c r="G35" s="5"/>
      <c r="H35" s="4" t="s">
        <v>156</v>
      </c>
    </row>
    <row r="36" spans="1:8" ht="27.6" x14ac:dyDescent="0.25">
      <c r="A36" s="111"/>
      <c r="B36" s="4" t="s">
        <v>471</v>
      </c>
      <c r="C36" s="5"/>
      <c r="D36" s="5"/>
      <c r="E36" s="5"/>
      <c r="F36" s="5"/>
      <c r="G36" s="5"/>
      <c r="H36" s="4" t="s">
        <v>157</v>
      </c>
    </row>
    <row r="37" spans="1:8" x14ac:dyDescent="0.25">
      <c r="A37" s="111"/>
      <c r="B37" s="4" t="s">
        <v>472</v>
      </c>
      <c r="C37" s="5"/>
      <c r="D37" s="5"/>
      <c r="E37" s="5"/>
      <c r="F37" s="5"/>
      <c r="G37" s="5"/>
      <c r="H37" s="4" t="s">
        <v>495</v>
      </c>
    </row>
    <row r="38" spans="1:8" ht="27.6" x14ac:dyDescent="0.25">
      <c r="A38" s="111"/>
      <c r="B38" s="4" t="s">
        <v>486</v>
      </c>
      <c r="C38" s="5"/>
      <c r="D38" s="5"/>
      <c r="E38" s="5"/>
      <c r="F38" s="5"/>
      <c r="G38" s="5"/>
      <c r="H38" s="4" t="s">
        <v>496</v>
      </c>
    </row>
    <row r="39" spans="1:8" x14ac:dyDescent="0.25">
      <c r="A39" s="111"/>
      <c r="B39" s="4" t="s">
        <v>473</v>
      </c>
      <c r="C39" s="5"/>
      <c r="D39" s="5"/>
      <c r="E39" s="5"/>
      <c r="F39" s="5"/>
      <c r="G39" s="5"/>
      <c r="H39" s="4" t="s">
        <v>162</v>
      </c>
    </row>
    <row r="40" spans="1:8" x14ac:dyDescent="0.25">
      <c r="A40" s="111"/>
      <c r="B40" s="4" t="s">
        <v>474</v>
      </c>
      <c r="C40" s="5"/>
      <c r="D40" s="5"/>
      <c r="E40" s="5"/>
      <c r="F40" s="5"/>
      <c r="G40" s="5"/>
      <c r="H40" s="4" t="s">
        <v>160</v>
      </c>
    </row>
    <row r="41" spans="1:8" x14ac:dyDescent="0.25">
      <c r="A41" s="111"/>
      <c r="B41" s="4" t="s">
        <v>475</v>
      </c>
      <c r="C41" s="5"/>
      <c r="D41" s="5"/>
      <c r="E41" s="5"/>
      <c r="F41" s="5"/>
      <c r="G41" s="5"/>
      <c r="H41" s="4" t="s">
        <v>163</v>
      </c>
    </row>
    <row r="42" spans="1:8" x14ac:dyDescent="0.25">
      <c r="A42" s="111"/>
      <c r="B42" s="4" t="s">
        <v>476</v>
      </c>
      <c r="C42" s="5"/>
      <c r="D42" s="5"/>
      <c r="E42" s="5"/>
      <c r="F42" s="5"/>
      <c r="G42" s="5"/>
      <c r="H42" s="4" t="s">
        <v>164</v>
      </c>
    </row>
    <row r="43" spans="1:8" x14ac:dyDescent="0.25">
      <c r="A43" s="111"/>
      <c r="B43" s="4" t="s">
        <v>487</v>
      </c>
      <c r="C43" s="5"/>
      <c r="D43" s="5"/>
      <c r="E43" s="5"/>
      <c r="F43" s="5"/>
      <c r="G43" s="5"/>
      <c r="H43" s="4" t="s">
        <v>497</v>
      </c>
    </row>
    <row r="44" spans="1:8" ht="27.6" x14ac:dyDescent="0.25">
      <c r="A44" s="111"/>
      <c r="B44" s="4" t="s">
        <v>477</v>
      </c>
      <c r="C44" s="5"/>
      <c r="D44" s="5"/>
      <c r="E44" s="5"/>
      <c r="F44" s="5"/>
      <c r="G44" s="5"/>
      <c r="H44" s="4" t="s">
        <v>165</v>
      </c>
    </row>
    <row r="45" spans="1:8" ht="27.6" x14ac:dyDescent="0.25">
      <c r="A45" s="111"/>
      <c r="B45" s="4" t="s">
        <v>478</v>
      </c>
      <c r="C45" s="5"/>
      <c r="D45" s="5"/>
      <c r="E45" s="5"/>
      <c r="F45" s="5"/>
      <c r="G45" s="5"/>
      <c r="H45" s="4" t="s">
        <v>166</v>
      </c>
    </row>
    <row r="46" spans="1:8" ht="27.6" x14ac:dyDescent="0.25">
      <c r="A46" s="111"/>
      <c r="B46" s="4" t="s">
        <v>479</v>
      </c>
      <c r="C46" s="5"/>
      <c r="D46" s="5"/>
      <c r="E46" s="5"/>
      <c r="F46" s="5"/>
      <c r="G46" s="5"/>
      <c r="H46" s="4" t="s">
        <v>167</v>
      </c>
    </row>
    <row r="47" spans="1:8" x14ac:dyDescent="0.25">
      <c r="A47" s="111"/>
      <c r="B47" s="4" t="s">
        <v>480</v>
      </c>
      <c r="C47" s="5"/>
      <c r="D47" s="5"/>
      <c r="E47" s="5"/>
      <c r="F47" s="5"/>
      <c r="G47" s="5"/>
      <c r="H47" s="4" t="s">
        <v>168</v>
      </c>
    </row>
    <row r="48" spans="1:8" x14ac:dyDescent="0.25">
      <c r="A48" s="111"/>
      <c r="B48" s="4" t="s">
        <v>481</v>
      </c>
      <c r="C48" s="5"/>
      <c r="D48" s="5"/>
      <c r="E48" s="5"/>
      <c r="F48" s="5"/>
      <c r="G48" s="5"/>
      <c r="H48" s="4" t="s">
        <v>158</v>
      </c>
    </row>
    <row r="49" spans="1:8" x14ac:dyDescent="0.25">
      <c r="A49" s="111"/>
      <c r="B49" s="4" t="s">
        <v>488</v>
      </c>
      <c r="C49" s="5"/>
      <c r="D49" s="5"/>
      <c r="E49" s="5"/>
      <c r="F49" s="5"/>
      <c r="G49" s="5"/>
      <c r="H49" s="4" t="s">
        <v>498</v>
      </c>
    </row>
    <row r="50" spans="1:8" ht="27.6" x14ac:dyDescent="0.25">
      <c r="A50" s="111"/>
      <c r="B50" s="4" t="s">
        <v>489</v>
      </c>
      <c r="C50" s="5"/>
      <c r="D50" s="5"/>
      <c r="E50" s="5"/>
      <c r="F50" s="5"/>
      <c r="G50" s="5"/>
      <c r="H50" s="4" t="s">
        <v>500</v>
      </c>
    </row>
    <row r="51" spans="1:8" ht="27.6" x14ac:dyDescent="0.25">
      <c r="A51" s="111"/>
      <c r="B51" s="4" t="s">
        <v>482</v>
      </c>
      <c r="C51" s="5"/>
      <c r="D51" s="5"/>
      <c r="E51" s="5"/>
      <c r="F51" s="5"/>
      <c r="G51" s="5"/>
      <c r="H51" s="4" t="s">
        <v>159</v>
      </c>
    </row>
    <row r="52" spans="1:8" x14ac:dyDescent="0.25">
      <c r="A52" s="111"/>
      <c r="B52" s="5" t="s">
        <v>490</v>
      </c>
      <c r="C52" s="5"/>
      <c r="D52" s="5"/>
      <c r="E52" s="5"/>
      <c r="F52" s="5"/>
      <c r="G52" s="5"/>
      <c r="H52" s="4" t="s">
        <v>169</v>
      </c>
    </row>
    <row r="53" spans="1:8" x14ac:dyDescent="0.25">
      <c r="A53" s="105" t="s">
        <v>1</v>
      </c>
      <c r="B53" s="105"/>
      <c r="C53" s="105"/>
      <c r="D53" s="105"/>
      <c r="E53" s="105"/>
      <c r="F53" s="105"/>
      <c r="G53" s="105"/>
      <c r="H53" s="105"/>
    </row>
    <row r="54" spans="1:8" x14ac:dyDescent="0.25">
      <c r="A54" s="106" t="s">
        <v>15</v>
      </c>
      <c r="B54" s="106" t="s">
        <v>14</v>
      </c>
      <c r="C54" s="107" t="s">
        <v>151</v>
      </c>
      <c r="D54" s="107"/>
      <c r="E54" s="107"/>
      <c r="F54" s="107"/>
      <c r="G54" s="107"/>
      <c r="H54" s="51"/>
    </row>
    <row r="55" spans="1:8" ht="27.6" x14ac:dyDescent="0.25">
      <c r="A55" s="106"/>
      <c r="B55" s="106"/>
      <c r="C55" s="54" t="s">
        <v>146</v>
      </c>
      <c r="D55" s="54" t="s">
        <v>147</v>
      </c>
      <c r="E55" s="54" t="s">
        <v>148</v>
      </c>
      <c r="F55" s="54" t="s">
        <v>149</v>
      </c>
      <c r="G55" s="54" t="s">
        <v>150</v>
      </c>
      <c r="H55" s="6" t="s">
        <v>19</v>
      </c>
    </row>
    <row r="56" spans="1:8" x14ac:dyDescent="0.25">
      <c r="A56" s="108" t="s">
        <v>171</v>
      </c>
      <c r="B56" s="4" t="s">
        <v>239</v>
      </c>
      <c r="C56" s="5"/>
      <c r="D56" s="5"/>
      <c r="E56" s="5"/>
      <c r="F56" s="5"/>
      <c r="G56" s="5"/>
      <c r="H56" s="5" t="s">
        <v>174</v>
      </c>
    </row>
    <row r="57" spans="1:8" x14ac:dyDescent="0.25">
      <c r="A57" s="109"/>
      <c r="B57" s="4" t="s">
        <v>238</v>
      </c>
      <c r="C57" s="5"/>
      <c r="D57" s="5"/>
      <c r="E57" s="5"/>
      <c r="F57" s="5"/>
      <c r="G57" s="5"/>
      <c r="H57" s="5" t="s">
        <v>174</v>
      </c>
    </row>
    <row r="58" spans="1:8" ht="27.6" x14ac:dyDescent="0.25">
      <c r="A58" s="109"/>
      <c r="B58" s="4" t="s">
        <v>242</v>
      </c>
      <c r="C58" s="5"/>
      <c r="D58" s="5"/>
      <c r="E58" s="5"/>
      <c r="F58" s="5"/>
      <c r="G58" s="5"/>
      <c r="H58" s="5" t="s">
        <v>174</v>
      </c>
    </row>
    <row r="59" spans="1:8" ht="27.6" x14ac:dyDescent="0.25">
      <c r="A59" s="109"/>
      <c r="B59" s="4" t="s">
        <v>243</v>
      </c>
      <c r="C59" s="5"/>
      <c r="D59" s="5"/>
      <c r="E59" s="5"/>
      <c r="F59" s="5"/>
      <c r="G59" s="5"/>
      <c r="H59" s="5" t="s">
        <v>174</v>
      </c>
    </row>
    <row r="60" spans="1:8" ht="28.8" x14ac:dyDescent="0.25">
      <c r="A60" s="109"/>
      <c r="B60" s="61" t="s">
        <v>237</v>
      </c>
      <c r="C60" s="5"/>
      <c r="D60" s="5"/>
      <c r="E60" s="5"/>
      <c r="F60" s="5"/>
      <c r="G60" s="5"/>
      <c r="H60" s="5" t="s">
        <v>174</v>
      </c>
    </row>
    <row r="61" spans="1:8" ht="27.6" x14ac:dyDescent="0.25">
      <c r="A61" s="109"/>
      <c r="B61" s="4" t="s">
        <v>244</v>
      </c>
      <c r="C61" s="5"/>
      <c r="D61" s="5"/>
      <c r="E61" s="5"/>
      <c r="F61" s="5"/>
      <c r="G61" s="5"/>
      <c r="H61" s="5" t="s">
        <v>174</v>
      </c>
    </row>
    <row r="62" spans="1:8" x14ac:dyDescent="0.25">
      <c r="A62" s="109"/>
      <c r="B62" s="4" t="s">
        <v>245</v>
      </c>
      <c r="C62" s="5"/>
      <c r="D62" s="5"/>
      <c r="E62" s="5"/>
      <c r="F62" s="5"/>
      <c r="G62" s="5"/>
      <c r="H62" s="5" t="s">
        <v>174</v>
      </c>
    </row>
    <row r="63" spans="1:8" ht="14.4" x14ac:dyDescent="0.25">
      <c r="A63" s="109"/>
      <c r="B63" s="61" t="s">
        <v>246</v>
      </c>
      <c r="C63" s="5"/>
      <c r="D63" s="5"/>
      <c r="E63" s="5"/>
      <c r="F63" s="5"/>
      <c r="G63" s="5"/>
      <c r="H63" s="5" t="s">
        <v>174</v>
      </c>
    </row>
    <row r="64" spans="1:8" ht="27.6" x14ac:dyDescent="0.25">
      <c r="A64" s="109"/>
      <c r="B64" s="4" t="s">
        <v>247</v>
      </c>
      <c r="C64" s="5"/>
      <c r="D64" s="5"/>
      <c r="E64" s="5"/>
      <c r="F64" s="5"/>
      <c r="G64" s="5"/>
      <c r="H64" s="5" t="s">
        <v>174</v>
      </c>
    </row>
    <row r="65" spans="1:8" ht="28.8" x14ac:dyDescent="0.25">
      <c r="A65" s="109"/>
      <c r="B65" s="61" t="s">
        <v>248</v>
      </c>
      <c r="C65" s="5"/>
      <c r="D65" s="5"/>
      <c r="E65" s="5"/>
      <c r="F65" s="5"/>
      <c r="G65" s="5"/>
      <c r="H65" s="5" t="s">
        <v>174</v>
      </c>
    </row>
    <row r="66" spans="1:8" ht="28.8" x14ac:dyDescent="0.25">
      <c r="A66" s="109"/>
      <c r="B66" s="61" t="s">
        <v>249</v>
      </c>
      <c r="C66" s="5"/>
      <c r="D66" s="5"/>
      <c r="E66" s="5"/>
      <c r="F66" s="5"/>
      <c r="G66" s="5"/>
      <c r="H66" s="5" t="s">
        <v>174</v>
      </c>
    </row>
    <row r="67" spans="1:8" ht="28.8" x14ac:dyDescent="0.25">
      <c r="A67" s="109"/>
      <c r="B67" s="61" t="s">
        <v>241</v>
      </c>
      <c r="C67" s="5"/>
      <c r="D67" s="5"/>
      <c r="E67" s="5"/>
      <c r="F67" s="5"/>
      <c r="G67" s="5"/>
      <c r="H67" s="5" t="s">
        <v>174</v>
      </c>
    </row>
    <row r="68" spans="1:8" ht="14.4" x14ac:dyDescent="0.25">
      <c r="A68" s="109"/>
      <c r="B68" s="61" t="s">
        <v>250</v>
      </c>
      <c r="C68" s="5"/>
      <c r="D68" s="5"/>
      <c r="E68" s="5"/>
      <c r="F68" s="5"/>
      <c r="G68" s="5"/>
      <c r="H68" s="5" t="s">
        <v>174</v>
      </c>
    </row>
    <row r="69" spans="1:8" ht="27.6" x14ac:dyDescent="0.25">
      <c r="A69" s="109"/>
      <c r="B69" s="4" t="s">
        <v>240</v>
      </c>
      <c r="C69" s="5"/>
      <c r="D69" s="5"/>
      <c r="E69" s="5"/>
      <c r="F69" s="5"/>
      <c r="G69" s="5"/>
      <c r="H69" s="5" t="s">
        <v>174</v>
      </c>
    </row>
    <row r="70" spans="1:8" ht="27.6" x14ac:dyDescent="0.25">
      <c r="A70" s="109"/>
      <c r="B70" s="4" t="s">
        <v>251</v>
      </c>
      <c r="C70" s="5"/>
      <c r="D70" s="5"/>
      <c r="E70" s="5"/>
      <c r="F70" s="5"/>
      <c r="G70" s="5"/>
      <c r="H70" s="5" t="s">
        <v>174</v>
      </c>
    </row>
    <row r="71" spans="1:8" x14ac:dyDescent="0.25">
      <c r="A71" s="109"/>
      <c r="B71" s="4" t="s">
        <v>413</v>
      </c>
      <c r="C71" s="5"/>
      <c r="D71" s="5"/>
      <c r="E71" s="5"/>
      <c r="F71" s="5"/>
      <c r="G71" s="5"/>
      <c r="H71" s="5" t="s">
        <v>174</v>
      </c>
    </row>
    <row r="72" spans="1:8" x14ac:dyDescent="0.25">
      <c r="A72" s="109"/>
      <c r="B72" s="4" t="s">
        <v>527</v>
      </c>
      <c r="C72" s="5"/>
      <c r="D72" s="5"/>
      <c r="E72" s="5"/>
      <c r="F72" s="5"/>
      <c r="G72" s="5"/>
      <c r="H72" s="5" t="s">
        <v>174</v>
      </c>
    </row>
    <row r="74" spans="1:8" x14ac:dyDescent="0.25">
      <c r="A74" s="1" t="s">
        <v>176</v>
      </c>
    </row>
  </sheetData>
  <mergeCells count="15">
    <mergeCell ref="A56:A72"/>
    <mergeCell ref="A25:A26"/>
    <mergeCell ref="B25:B26"/>
    <mergeCell ref="C25:G25"/>
    <mergeCell ref="A27:A52"/>
    <mergeCell ref="A53:H53"/>
    <mergeCell ref="A54:A55"/>
    <mergeCell ref="B54:B55"/>
    <mergeCell ref="C54:G54"/>
    <mergeCell ref="A24:H24"/>
    <mergeCell ref="A1:H1"/>
    <mergeCell ref="A2:A3"/>
    <mergeCell ref="B2:B3"/>
    <mergeCell ref="C2:G2"/>
    <mergeCell ref="A4:A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772AE-7162-4BC1-86AE-3C7E34FC36C6}">
  <dimension ref="A1:H41"/>
  <sheetViews>
    <sheetView zoomScaleNormal="100" workbookViewId="0">
      <selection activeCell="A9" sqref="A9"/>
    </sheetView>
  </sheetViews>
  <sheetFormatPr baseColWidth="10" defaultColWidth="11.44140625" defaultRowHeight="13.8" x14ac:dyDescent="0.25"/>
  <cols>
    <col min="1" max="1" width="62.109375" style="1" customWidth="1"/>
    <col min="2" max="2" width="74" style="1" customWidth="1"/>
    <col min="3" max="3" width="11.21875" style="1" customWidth="1"/>
    <col min="4" max="4" width="12.5546875" style="1" customWidth="1"/>
    <col min="5" max="5" width="12.33203125" style="1" customWidth="1"/>
    <col min="6" max="6" width="11.5546875" style="1" customWidth="1"/>
    <col min="7" max="7" width="11.77734375" style="1" customWidth="1"/>
    <col min="8" max="8" width="115.44140625" style="1" customWidth="1"/>
    <col min="9" max="16384" width="11.44140625" style="1"/>
  </cols>
  <sheetData>
    <row r="1" spans="1:8" x14ac:dyDescent="0.25">
      <c r="A1" s="105" t="s">
        <v>172</v>
      </c>
      <c r="B1" s="105"/>
      <c r="C1" s="105"/>
      <c r="D1" s="105"/>
      <c r="E1" s="105"/>
      <c r="F1" s="105"/>
      <c r="G1" s="105"/>
      <c r="H1" s="105"/>
    </row>
    <row r="2" spans="1:8" ht="27" customHeight="1" x14ac:dyDescent="0.25">
      <c r="A2" s="106" t="s">
        <v>15</v>
      </c>
      <c r="B2" s="106" t="s">
        <v>14</v>
      </c>
      <c r="C2" s="107" t="s">
        <v>151</v>
      </c>
      <c r="D2" s="107"/>
      <c r="E2" s="107"/>
      <c r="F2" s="107"/>
      <c r="G2" s="107"/>
      <c r="H2" s="51"/>
    </row>
    <row r="3" spans="1:8" ht="27.6" x14ac:dyDescent="0.25">
      <c r="A3" s="106"/>
      <c r="B3" s="106"/>
      <c r="C3" s="54" t="s">
        <v>146</v>
      </c>
      <c r="D3" s="54" t="s">
        <v>147</v>
      </c>
      <c r="E3" s="54" t="s">
        <v>148</v>
      </c>
      <c r="F3" s="54" t="s">
        <v>149</v>
      </c>
      <c r="G3" s="54" t="s">
        <v>150</v>
      </c>
      <c r="H3" s="6" t="s">
        <v>19</v>
      </c>
    </row>
    <row r="4" spans="1:8" ht="43.8" customHeight="1" x14ac:dyDescent="0.25">
      <c r="A4" s="4" t="s">
        <v>281</v>
      </c>
      <c r="B4" s="14" t="s">
        <v>269</v>
      </c>
      <c r="C4" s="4"/>
      <c r="D4" s="4"/>
      <c r="E4" s="4"/>
      <c r="F4" s="4"/>
      <c r="G4" s="4"/>
      <c r="H4" s="34" t="s">
        <v>183</v>
      </c>
    </row>
    <row r="5" spans="1:8" ht="31.8" customHeight="1" x14ac:dyDescent="0.25">
      <c r="A5" s="4" t="s">
        <v>281</v>
      </c>
      <c r="B5" s="14" t="s">
        <v>271</v>
      </c>
      <c r="C5" s="7"/>
      <c r="D5" s="7"/>
      <c r="E5" s="7"/>
      <c r="F5" s="7"/>
      <c r="G5" s="7"/>
      <c r="H5" s="34" t="s">
        <v>183</v>
      </c>
    </row>
    <row r="6" spans="1:8" ht="40.799999999999997" customHeight="1" x14ac:dyDescent="0.25">
      <c r="A6" s="4" t="s">
        <v>282</v>
      </c>
      <c r="B6" s="14" t="s">
        <v>272</v>
      </c>
      <c r="C6" s="7"/>
      <c r="D6" s="7"/>
      <c r="E6" s="7"/>
      <c r="F6" s="7"/>
      <c r="G6" s="7"/>
      <c r="H6" s="55" t="s">
        <v>184</v>
      </c>
    </row>
    <row r="7" spans="1:8" ht="42.6" customHeight="1" x14ac:dyDescent="0.25">
      <c r="A7" s="4" t="s">
        <v>282</v>
      </c>
      <c r="B7" s="14" t="s">
        <v>24</v>
      </c>
      <c r="C7" s="7"/>
      <c r="D7" s="7"/>
      <c r="E7" s="7"/>
      <c r="F7" s="7"/>
      <c r="G7" s="7"/>
      <c r="H7" s="55" t="s">
        <v>185</v>
      </c>
    </row>
    <row r="8" spans="1:8" ht="41.4" x14ac:dyDescent="0.25">
      <c r="A8" s="4" t="s">
        <v>282</v>
      </c>
      <c r="B8" s="14" t="s">
        <v>173</v>
      </c>
      <c r="C8" s="7"/>
      <c r="D8" s="7"/>
      <c r="E8" s="7"/>
      <c r="F8" s="7"/>
      <c r="G8" s="7"/>
      <c r="H8" s="34" t="s">
        <v>186</v>
      </c>
    </row>
    <row r="9" spans="1:8" ht="45.6" customHeight="1" x14ac:dyDescent="0.25">
      <c r="A9" s="4" t="s">
        <v>283</v>
      </c>
      <c r="B9" s="14" t="s">
        <v>501</v>
      </c>
      <c r="C9" s="7"/>
      <c r="D9" s="7"/>
      <c r="E9" s="7"/>
      <c r="F9" s="7"/>
      <c r="G9" s="7"/>
      <c r="H9" s="4" t="s">
        <v>182</v>
      </c>
    </row>
    <row r="10" spans="1:8" ht="39" customHeight="1" x14ac:dyDescent="0.25">
      <c r="A10" s="4" t="s">
        <v>282</v>
      </c>
      <c r="B10" s="14" t="s">
        <v>273</v>
      </c>
      <c r="C10" s="7"/>
      <c r="D10" s="7"/>
      <c r="E10" s="7"/>
      <c r="F10" s="7"/>
      <c r="G10" s="7"/>
      <c r="H10" s="4" t="s">
        <v>175</v>
      </c>
    </row>
    <row r="11" spans="1:8" ht="25.8" customHeight="1" x14ac:dyDescent="0.25">
      <c r="A11" s="34"/>
      <c r="B11" s="14" t="s">
        <v>414</v>
      </c>
      <c r="C11" s="7"/>
      <c r="D11" s="7"/>
      <c r="E11" s="7"/>
      <c r="F11" s="7"/>
      <c r="G11" s="7"/>
      <c r="H11" s="4"/>
    </row>
    <row r="12" spans="1:8" x14ac:dyDescent="0.25">
      <c r="A12" s="105" t="s">
        <v>177</v>
      </c>
      <c r="B12" s="105"/>
      <c r="C12" s="105"/>
      <c r="D12" s="105"/>
      <c r="E12" s="105"/>
      <c r="F12" s="105"/>
      <c r="G12" s="105"/>
      <c r="H12" s="105"/>
    </row>
    <row r="13" spans="1:8" x14ac:dyDescent="0.25">
      <c r="A13" s="106" t="s">
        <v>15</v>
      </c>
      <c r="B13" s="106" t="s">
        <v>14</v>
      </c>
      <c r="C13" s="107" t="s">
        <v>151</v>
      </c>
      <c r="D13" s="107"/>
      <c r="E13" s="107"/>
      <c r="F13" s="107"/>
      <c r="G13" s="107"/>
      <c r="H13" s="51"/>
    </row>
    <row r="14" spans="1:8" ht="27.6" x14ac:dyDescent="0.25">
      <c r="A14" s="106"/>
      <c r="B14" s="106"/>
      <c r="C14" s="54" t="s">
        <v>146</v>
      </c>
      <c r="D14" s="54" t="s">
        <v>147</v>
      </c>
      <c r="E14" s="54" t="s">
        <v>148</v>
      </c>
      <c r="F14" s="54" t="s">
        <v>149</v>
      </c>
      <c r="G14" s="54" t="s">
        <v>150</v>
      </c>
      <c r="H14" s="6" t="s">
        <v>19</v>
      </c>
    </row>
    <row r="15" spans="1:8" ht="27" customHeight="1" x14ac:dyDescent="0.25">
      <c r="A15" s="14" t="s">
        <v>178</v>
      </c>
      <c r="B15" s="28" t="s">
        <v>270</v>
      </c>
      <c r="C15" s="5"/>
      <c r="D15" s="5"/>
      <c r="E15" s="5"/>
      <c r="F15" s="5"/>
      <c r="G15" s="5"/>
      <c r="H15" s="4" t="s">
        <v>179</v>
      </c>
    </row>
    <row r="16" spans="1:8" ht="27.6" customHeight="1" x14ac:dyDescent="0.25">
      <c r="A16" s="14" t="str">
        <f>B5</f>
        <v>b) Gestionar los procesos del sistema tributario municipal.</v>
      </c>
      <c r="B16" s="28" t="s">
        <v>268</v>
      </c>
      <c r="C16" s="5"/>
      <c r="D16" s="5"/>
      <c r="E16" s="5"/>
      <c r="F16" s="5"/>
      <c r="G16" s="5"/>
      <c r="H16" s="4"/>
    </row>
    <row r="17" spans="1:8" ht="28.2" customHeight="1" x14ac:dyDescent="0.25">
      <c r="A17" s="14" t="str">
        <f>B5</f>
        <v>b) Gestionar los procesos del sistema tributario municipal.</v>
      </c>
      <c r="B17" s="28" t="s">
        <v>274</v>
      </c>
      <c r="C17" s="5"/>
      <c r="D17" s="5"/>
      <c r="E17" s="5"/>
      <c r="F17" s="5"/>
      <c r="G17" s="5"/>
      <c r="H17" s="4"/>
    </row>
    <row r="18" spans="1:8" ht="27.6" customHeight="1" x14ac:dyDescent="0.25">
      <c r="A18" s="14" t="str">
        <f>B5</f>
        <v>b) Gestionar los procesos del sistema tributario municipal.</v>
      </c>
      <c r="B18" s="28" t="s">
        <v>275</v>
      </c>
      <c r="C18" s="5"/>
      <c r="D18" s="5"/>
      <c r="E18" s="5"/>
      <c r="F18" s="5"/>
      <c r="G18" s="5"/>
      <c r="H18" s="4"/>
    </row>
    <row r="19" spans="1:8" ht="45.6" customHeight="1" x14ac:dyDescent="0.25">
      <c r="A19" s="14" t="str">
        <f>B5</f>
        <v>b) Gestionar los procesos del sistema tributario municipal.</v>
      </c>
      <c r="B19" s="28" t="s">
        <v>276</v>
      </c>
      <c r="C19" s="5"/>
      <c r="D19" s="5"/>
      <c r="E19" s="5"/>
      <c r="F19" s="5"/>
      <c r="G19" s="5"/>
      <c r="H19" s="4"/>
    </row>
    <row r="20" spans="1:8" ht="27.6" x14ac:dyDescent="0.25">
      <c r="A20" s="14" t="str">
        <f>B6</f>
        <v>c) Supervisar las campañas, orientación  y asesoría a los contribuyentes en materia de tributos.</v>
      </c>
      <c r="B20" s="28" t="s">
        <v>277</v>
      </c>
      <c r="C20" s="5"/>
      <c r="D20" s="5"/>
      <c r="E20" s="5"/>
      <c r="F20" s="5"/>
      <c r="G20" s="5"/>
      <c r="H20" s="4"/>
    </row>
    <row r="21" spans="1:8" ht="27.6" x14ac:dyDescent="0.25">
      <c r="A21" s="14" t="str">
        <f>B6</f>
        <v>c) Supervisar las campañas, orientación  y asesoría a los contribuyentes en materia de tributos.</v>
      </c>
      <c r="B21" s="28" t="s">
        <v>278</v>
      </c>
      <c r="C21" s="5"/>
      <c r="D21" s="5"/>
      <c r="E21" s="5"/>
      <c r="F21" s="5"/>
      <c r="G21" s="5"/>
      <c r="H21" s="4"/>
    </row>
    <row r="22" spans="1:8" ht="27.6" customHeight="1" x14ac:dyDescent="0.25">
      <c r="A22" s="28" t="str">
        <f>B6</f>
        <v>c) Supervisar las campañas, orientación  y asesoría a los contribuyentes en materia de tributos.</v>
      </c>
      <c r="B22" s="30" t="s">
        <v>279</v>
      </c>
      <c r="C22" s="5"/>
      <c r="D22" s="5"/>
      <c r="E22" s="5"/>
      <c r="F22" s="5"/>
      <c r="G22" s="5"/>
      <c r="H22" s="4"/>
    </row>
    <row r="23" spans="1:8" ht="27.6" customHeight="1" x14ac:dyDescent="0.25">
      <c r="A23" s="14" t="str">
        <f>B9</f>
        <v>f) Emitir actos administrativos en el ámbito de su competencia.</v>
      </c>
      <c r="B23" s="28" t="s">
        <v>502</v>
      </c>
      <c r="C23" s="5"/>
      <c r="D23" s="5"/>
      <c r="E23" s="5"/>
      <c r="F23" s="5"/>
      <c r="G23" s="5"/>
      <c r="H23" s="4"/>
    </row>
    <row r="24" spans="1:8" ht="27.6" x14ac:dyDescent="0.25">
      <c r="A24" s="14" t="str">
        <f>B10</f>
        <v>g) Emitir resoluciones el ámbito de su competencia.</v>
      </c>
      <c r="B24" s="28" t="s">
        <v>415</v>
      </c>
      <c r="C24" s="5"/>
      <c r="D24" s="5"/>
      <c r="E24" s="5"/>
      <c r="F24" s="5"/>
      <c r="G24" s="5"/>
      <c r="H24" s="4"/>
    </row>
    <row r="25" spans="1:8" ht="27.6" x14ac:dyDescent="0.25">
      <c r="A25" s="52"/>
      <c r="B25" s="14" t="s">
        <v>217</v>
      </c>
      <c r="C25" s="5"/>
      <c r="D25" s="5"/>
      <c r="E25" s="5"/>
      <c r="F25" s="5"/>
      <c r="G25" s="5"/>
      <c r="H25" s="4"/>
    </row>
    <row r="26" spans="1:8" x14ac:dyDescent="0.25">
      <c r="A26" s="105" t="s">
        <v>180</v>
      </c>
      <c r="B26" s="105"/>
      <c r="C26" s="105"/>
      <c r="D26" s="105"/>
      <c r="E26" s="105"/>
      <c r="F26" s="105"/>
      <c r="G26" s="105"/>
      <c r="H26" s="105"/>
    </row>
    <row r="27" spans="1:8" x14ac:dyDescent="0.25">
      <c r="A27" s="106" t="s">
        <v>15</v>
      </c>
      <c r="B27" s="106" t="s">
        <v>14</v>
      </c>
      <c r="C27" s="107" t="s">
        <v>151</v>
      </c>
      <c r="D27" s="107"/>
      <c r="E27" s="107"/>
      <c r="F27" s="107"/>
      <c r="G27" s="107"/>
      <c r="H27" s="51"/>
    </row>
    <row r="28" spans="1:8" ht="27.6" x14ac:dyDescent="0.25">
      <c r="A28" s="106"/>
      <c r="B28" s="106"/>
      <c r="C28" s="54" t="s">
        <v>146</v>
      </c>
      <c r="D28" s="54" t="s">
        <v>147</v>
      </c>
      <c r="E28" s="54" t="s">
        <v>148</v>
      </c>
      <c r="F28" s="54" t="s">
        <v>149</v>
      </c>
      <c r="G28" s="54" t="s">
        <v>150</v>
      </c>
      <c r="H28" s="6" t="s">
        <v>19</v>
      </c>
    </row>
    <row r="29" spans="1:8" ht="41.4" x14ac:dyDescent="0.25">
      <c r="A29" s="14" t="str">
        <f>B4</f>
        <v>a) Proponer normas, políticas y mecanismos para la gestión tributaria de la municipalidad, que conlleven a su mejora, ampliación de la base tributaria y la reducción de la morosidad.</v>
      </c>
      <c r="B29" s="4" t="s">
        <v>270</v>
      </c>
      <c r="C29" s="5"/>
      <c r="D29" s="5"/>
      <c r="E29" s="5"/>
      <c r="F29" s="5"/>
      <c r="G29" s="5"/>
      <c r="H29" s="5"/>
    </row>
    <row r="30" spans="1:8" ht="27.6" x14ac:dyDescent="0.25">
      <c r="A30" s="14" t="str">
        <f>B5</f>
        <v>b) Gestionar los procesos del sistema tributario municipal.</v>
      </c>
      <c r="B30" s="4" t="s">
        <v>280</v>
      </c>
      <c r="C30" s="5"/>
      <c r="D30" s="5"/>
      <c r="E30" s="5"/>
      <c r="F30" s="5"/>
      <c r="G30" s="5"/>
      <c r="H30" s="5"/>
    </row>
    <row r="31" spans="1:8" ht="29.4" customHeight="1" x14ac:dyDescent="0.25">
      <c r="A31" s="14" t="str">
        <f>B5</f>
        <v>b) Gestionar los procesos del sistema tributario municipal.</v>
      </c>
      <c r="B31" s="4" t="s">
        <v>218</v>
      </c>
      <c r="C31" s="5"/>
      <c r="D31" s="5"/>
      <c r="E31" s="5"/>
      <c r="F31" s="5"/>
      <c r="G31" s="5"/>
      <c r="H31" s="5"/>
    </row>
    <row r="32" spans="1:8" ht="55.2" x14ac:dyDescent="0.25">
      <c r="A32" s="14" t="str">
        <f>B7</f>
        <v>d) Conducir y supervisar el sistema de cobranzas ordinarias y coactivas, centros autorizados de recaudación y recaudadores, cuentas corrientes de los contribuyentes, determinación de costos de los servicios municipales y valor de las especies valoradas.</v>
      </c>
      <c r="B32" s="4" t="s">
        <v>434</v>
      </c>
      <c r="C32" s="5"/>
      <c r="D32" s="5"/>
      <c r="E32" s="5"/>
      <c r="F32" s="5"/>
      <c r="G32" s="5"/>
      <c r="H32" s="5"/>
    </row>
    <row r="33" spans="1:8" ht="55.2" x14ac:dyDescent="0.25">
      <c r="A33" s="14" t="str">
        <f>B7</f>
        <v>d) Conducir y supervisar el sistema de cobranzas ordinarias y coactivas, centros autorizados de recaudación y recaudadores, cuentas corrientes de los contribuyentes, determinación de costos de los servicios municipales y valor de las especies valoradas.</v>
      </c>
      <c r="B33" s="4" t="s">
        <v>436</v>
      </c>
      <c r="C33" s="5"/>
      <c r="D33" s="5"/>
      <c r="E33" s="5"/>
      <c r="F33" s="5"/>
      <c r="G33" s="5"/>
      <c r="H33" s="5"/>
    </row>
    <row r="34" spans="1:8" ht="27.6" x14ac:dyDescent="0.25">
      <c r="A34" s="13" t="str">
        <f>B5</f>
        <v>b) Gestionar los procesos del sistema tributario municipal.</v>
      </c>
      <c r="B34" s="4" t="s">
        <v>435</v>
      </c>
      <c r="C34" s="5"/>
      <c r="D34" s="5"/>
      <c r="E34" s="5"/>
      <c r="F34" s="5"/>
      <c r="G34" s="5"/>
      <c r="H34" s="5"/>
    </row>
    <row r="35" spans="1:8" ht="55.2" x14ac:dyDescent="0.25">
      <c r="A35" s="14" t="str">
        <f>B7</f>
        <v>d) Conducir y supervisar el sistema de cobranzas ordinarias y coactivas, centros autorizados de recaudación y recaudadores, cuentas corrientes de los contribuyentes, determinación de costos de los servicios municipales y valor de las especies valoradas.</v>
      </c>
      <c r="B35" s="4" t="s">
        <v>430</v>
      </c>
      <c r="C35" s="5"/>
      <c r="D35" s="5"/>
      <c r="E35" s="5"/>
      <c r="F35" s="5"/>
      <c r="G35" s="5"/>
      <c r="H35" s="5"/>
    </row>
    <row r="36" spans="1:8" ht="55.2" x14ac:dyDescent="0.25">
      <c r="A36" s="14" t="str">
        <f>B7</f>
        <v>d) Conducir y supervisar el sistema de cobranzas ordinarias y coactivas, centros autorizados de recaudación y recaudadores, cuentas corrientes de los contribuyentes, determinación de costos de los servicios municipales y valor de las especies valoradas.</v>
      </c>
      <c r="B36" s="4" t="s">
        <v>431</v>
      </c>
      <c r="C36" s="5"/>
      <c r="D36" s="5"/>
      <c r="E36" s="5"/>
      <c r="F36" s="5"/>
      <c r="G36" s="5"/>
      <c r="H36" s="5"/>
    </row>
    <row r="37" spans="1:8" ht="31.8" customHeight="1" x14ac:dyDescent="0.25">
      <c r="A37" s="14" t="str">
        <f>B8</f>
        <v>e) Supervisar los operativos de fiscalización tributaria.</v>
      </c>
      <c r="B37" s="4" t="s">
        <v>432</v>
      </c>
      <c r="C37" s="5"/>
      <c r="D37" s="5"/>
      <c r="E37" s="5"/>
      <c r="F37" s="5"/>
      <c r="G37" s="5"/>
      <c r="H37" s="5"/>
    </row>
    <row r="38" spans="1:8" ht="44.4" customHeight="1" x14ac:dyDescent="0.25">
      <c r="A38" s="14" t="str">
        <f>B9</f>
        <v>f) Emitir actos administrativos en el ámbito de su competencia.</v>
      </c>
      <c r="B38" s="4" t="s">
        <v>503</v>
      </c>
      <c r="C38" s="5"/>
      <c r="D38" s="5"/>
      <c r="E38" s="5"/>
      <c r="F38" s="5"/>
      <c r="G38" s="5"/>
      <c r="H38" s="5"/>
    </row>
    <row r="39" spans="1:8" ht="27.6" x14ac:dyDescent="0.25">
      <c r="A39" s="5"/>
      <c r="B39" s="14" t="s">
        <v>433</v>
      </c>
      <c r="C39" s="5"/>
      <c r="D39" s="5"/>
      <c r="E39" s="5"/>
      <c r="F39" s="5"/>
      <c r="G39" s="5"/>
      <c r="H39" s="5"/>
    </row>
    <row r="41" spans="1:8" x14ac:dyDescent="0.25">
      <c r="A41" s="1" t="s">
        <v>176</v>
      </c>
    </row>
  </sheetData>
  <mergeCells count="12">
    <mergeCell ref="A13:A14"/>
    <mergeCell ref="B13:B14"/>
    <mergeCell ref="C13:G13"/>
    <mergeCell ref="A26:H26"/>
    <mergeCell ref="A27:A28"/>
    <mergeCell ref="B27:B28"/>
    <mergeCell ref="C27:G27"/>
    <mergeCell ref="A1:H1"/>
    <mergeCell ref="A2:A3"/>
    <mergeCell ref="B2:B3"/>
    <mergeCell ref="C2:G2"/>
    <mergeCell ref="A12:H12"/>
  </mergeCells>
  <pageMargins left="0.7" right="0.7" top="0.75" bottom="0.75" header="0.3" footer="0.3"/>
  <pageSetup paperSize="9" orientation="portrait" r:id="rId1"/>
  <ignoredErrors>
    <ignoredError sqref="A32"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45"/>
  <sheetViews>
    <sheetView topLeftCell="A6" zoomScaleNormal="100" workbookViewId="0">
      <selection activeCell="B8" sqref="B8"/>
    </sheetView>
  </sheetViews>
  <sheetFormatPr baseColWidth="10" defaultColWidth="49.33203125" defaultRowHeight="14.4" x14ac:dyDescent="0.3"/>
  <cols>
    <col min="1" max="1" width="46.33203125" customWidth="1"/>
    <col min="2" max="2" width="59.6640625" customWidth="1"/>
    <col min="3" max="3" width="10" customWidth="1"/>
    <col min="4" max="4" width="13.21875" customWidth="1"/>
    <col min="5" max="5" width="12.44140625" customWidth="1"/>
    <col min="6" max="6" width="12.5546875" customWidth="1"/>
    <col min="7" max="7" width="11.21875" customWidth="1"/>
    <col min="8" max="8" width="116.44140625" customWidth="1"/>
  </cols>
  <sheetData>
    <row r="1" spans="1:8" x14ac:dyDescent="0.3">
      <c r="A1" s="112" t="s">
        <v>11</v>
      </c>
      <c r="B1" s="112"/>
      <c r="C1" s="112"/>
      <c r="D1" s="112"/>
      <c r="E1" s="112"/>
      <c r="F1" s="112"/>
      <c r="G1" s="112"/>
      <c r="H1" s="112"/>
    </row>
    <row r="2" spans="1:8" x14ac:dyDescent="0.3">
      <c r="A2" s="116" t="s">
        <v>17</v>
      </c>
      <c r="B2" s="116" t="s">
        <v>18</v>
      </c>
      <c r="C2" s="113" t="s">
        <v>151</v>
      </c>
      <c r="D2" s="114"/>
      <c r="E2" s="114"/>
      <c r="F2" s="114"/>
      <c r="G2" s="115"/>
      <c r="H2" s="119" t="s">
        <v>19</v>
      </c>
    </row>
    <row r="3" spans="1:8" ht="27.6" x14ac:dyDescent="0.3">
      <c r="A3" s="116"/>
      <c r="B3" s="116"/>
      <c r="C3" s="54" t="s">
        <v>146</v>
      </c>
      <c r="D3" s="54" t="s">
        <v>147</v>
      </c>
      <c r="E3" s="54" t="s">
        <v>148</v>
      </c>
      <c r="F3" s="54" t="s">
        <v>149</v>
      </c>
      <c r="G3" s="54" t="s">
        <v>150</v>
      </c>
      <c r="H3" s="119"/>
    </row>
    <row r="4" spans="1:8" ht="55.2" x14ac:dyDescent="0.3">
      <c r="A4" s="28" t="s">
        <v>314</v>
      </c>
      <c r="B4" s="57" t="s">
        <v>187</v>
      </c>
      <c r="C4" s="68"/>
      <c r="D4" s="68"/>
      <c r="E4" s="68"/>
      <c r="F4" s="68"/>
      <c r="G4" s="68"/>
      <c r="H4" s="65" t="s">
        <v>293</v>
      </c>
    </row>
    <row r="5" spans="1:8" ht="151.80000000000001" x14ac:dyDescent="0.3">
      <c r="A5" s="28" t="s">
        <v>314</v>
      </c>
      <c r="B5" s="57" t="s">
        <v>416</v>
      </c>
      <c r="C5" s="4"/>
      <c r="D5" s="4"/>
      <c r="E5" s="4"/>
      <c r="F5" s="4"/>
      <c r="G5" s="4"/>
      <c r="H5" s="65" t="s">
        <v>294</v>
      </c>
    </row>
    <row r="6" spans="1:8" ht="82.8" x14ac:dyDescent="0.3">
      <c r="A6" s="28" t="s">
        <v>314</v>
      </c>
      <c r="B6" s="57" t="s">
        <v>284</v>
      </c>
      <c r="C6" s="7"/>
      <c r="D6" s="7"/>
      <c r="E6" s="7"/>
      <c r="F6" s="7"/>
      <c r="G6" s="7"/>
      <c r="H6" s="65" t="s">
        <v>295</v>
      </c>
    </row>
    <row r="7" spans="1:8" ht="82.8" x14ac:dyDescent="0.3">
      <c r="A7" s="28" t="s">
        <v>315</v>
      </c>
      <c r="B7" s="57" t="s">
        <v>285</v>
      </c>
      <c r="C7" s="7"/>
      <c r="D7" s="7"/>
      <c r="E7" s="7"/>
      <c r="F7" s="7"/>
      <c r="G7" s="7"/>
      <c r="H7" s="65" t="s">
        <v>296</v>
      </c>
    </row>
    <row r="8" spans="1:8" ht="55.2" x14ac:dyDescent="0.3">
      <c r="A8" s="28" t="s">
        <v>315</v>
      </c>
      <c r="B8" s="57" t="s">
        <v>521</v>
      </c>
      <c r="C8" s="7"/>
      <c r="D8" s="7"/>
      <c r="E8" s="7"/>
      <c r="F8" s="7"/>
      <c r="G8" s="7"/>
      <c r="H8" s="65" t="s">
        <v>297</v>
      </c>
    </row>
    <row r="9" spans="1:8" ht="82.8" x14ac:dyDescent="0.3">
      <c r="A9" s="28" t="s">
        <v>315</v>
      </c>
      <c r="B9" s="57" t="s">
        <v>286</v>
      </c>
      <c r="C9" s="7"/>
      <c r="D9" s="7"/>
      <c r="E9" s="7"/>
      <c r="F9" s="7"/>
      <c r="G9" s="7"/>
      <c r="H9" s="65" t="s">
        <v>298</v>
      </c>
    </row>
    <row r="10" spans="1:8" ht="41.4" x14ac:dyDescent="0.3">
      <c r="A10" s="28" t="s">
        <v>315</v>
      </c>
      <c r="B10" s="57" t="s">
        <v>287</v>
      </c>
      <c r="C10" s="7"/>
      <c r="D10" s="7"/>
      <c r="E10" s="7"/>
      <c r="F10" s="7"/>
      <c r="G10" s="7"/>
      <c r="H10" s="57" t="s">
        <v>188</v>
      </c>
    </row>
    <row r="11" spans="1:8" ht="55.8" customHeight="1" x14ac:dyDescent="0.3">
      <c r="A11" s="28" t="s">
        <v>315</v>
      </c>
      <c r="B11" s="28" t="s">
        <v>288</v>
      </c>
      <c r="C11" s="7"/>
      <c r="D11" s="7"/>
      <c r="E11" s="7"/>
      <c r="F11" s="7"/>
      <c r="G11" s="7"/>
      <c r="H11" s="65" t="s">
        <v>299</v>
      </c>
    </row>
    <row r="12" spans="1:8" ht="61.8" customHeight="1" x14ac:dyDescent="0.3">
      <c r="A12" s="27" t="s">
        <v>315</v>
      </c>
      <c r="B12" s="27" t="s">
        <v>289</v>
      </c>
      <c r="C12" s="7"/>
      <c r="D12" s="7"/>
      <c r="E12" s="7"/>
      <c r="F12" s="7"/>
      <c r="G12" s="7"/>
      <c r="H12" s="65" t="s">
        <v>300</v>
      </c>
    </row>
    <row r="13" spans="1:8" ht="42" customHeight="1" x14ac:dyDescent="0.3">
      <c r="A13" s="28" t="s">
        <v>316</v>
      </c>
      <c r="B13" s="28" t="s">
        <v>290</v>
      </c>
      <c r="C13" s="7"/>
      <c r="D13" s="7"/>
      <c r="E13" s="7"/>
      <c r="F13" s="7"/>
      <c r="G13" s="7"/>
      <c r="H13" s="65" t="s">
        <v>190</v>
      </c>
    </row>
    <row r="14" spans="1:8" ht="55.2" x14ac:dyDescent="0.3">
      <c r="A14" s="4" t="s">
        <v>283</v>
      </c>
      <c r="B14" s="28" t="s">
        <v>504</v>
      </c>
      <c r="C14" s="28"/>
      <c r="D14" s="28"/>
      <c r="E14" s="28"/>
      <c r="F14" s="28"/>
      <c r="G14" s="28"/>
      <c r="H14" s="57"/>
    </row>
    <row r="15" spans="1:8" x14ac:dyDescent="0.3">
      <c r="A15" s="61"/>
      <c r="B15" s="14" t="s">
        <v>291</v>
      </c>
      <c r="C15" s="28"/>
      <c r="D15" s="28"/>
      <c r="E15" s="28"/>
      <c r="F15" s="28"/>
      <c r="G15" s="28"/>
      <c r="H15" s="57"/>
    </row>
    <row r="16" spans="1:8" ht="27.6" x14ac:dyDescent="0.3">
      <c r="B16" s="66" t="s">
        <v>292</v>
      </c>
      <c r="C16" s="68"/>
      <c r="D16" s="68"/>
      <c r="E16" s="68"/>
      <c r="F16" s="68"/>
      <c r="G16" s="68"/>
      <c r="H16" s="66"/>
    </row>
    <row r="17" spans="1:8" x14ac:dyDescent="0.3">
      <c r="A17" s="118" t="s">
        <v>12</v>
      </c>
      <c r="B17" s="118"/>
      <c r="C17" s="118"/>
      <c r="D17" s="118"/>
      <c r="E17" s="118"/>
      <c r="F17" s="118"/>
      <c r="G17" s="118"/>
      <c r="H17" s="118"/>
    </row>
    <row r="18" spans="1:8" ht="14.4" customHeight="1" x14ac:dyDescent="0.3">
      <c r="A18" s="117" t="s">
        <v>17</v>
      </c>
      <c r="B18" s="117" t="s">
        <v>18</v>
      </c>
      <c r="C18" s="107" t="s">
        <v>151</v>
      </c>
      <c r="D18" s="107"/>
      <c r="E18" s="107"/>
      <c r="F18" s="107"/>
      <c r="G18" s="107"/>
      <c r="H18" s="117" t="s">
        <v>19</v>
      </c>
    </row>
    <row r="19" spans="1:8" ht="27.6" x14ac:dyDescent="0.3">
      <c r="A19" s="117"/>
      <c r="B19" s="117"/>
      <c r="C19" s="54" t="s">
        <v>146</v>
      </c>
      <c r="D19" s="54" t="s">
        <v>147</v>
      </c>
      <c r="E19" s="54" t="s">
        <v>148</v>
      </c>
      <c r="F19" s="54" t="s">
        <v>149</v>
      </c>
      <c r="G19" s="54" t="s">
        <v>150</v>
      </c>
      <c r="H19" s="117"/>
    </row>
    <row r="20" spans="1:8" ht="41.4" x14ac:dyDescent="0.3">
      <c r="A20" s="29" t="str">
        <f>B4</f>
        <v>a)   Proponer normas, políticas y estrategias para el desarrollo económico local, la formalización y regulación de las actividades comerciales, industriales, de turismo y servicios.</v>
      </c>
      <c r="B20" s="32" t="s">
        <v>220</v>
      </c>
      <c r="C20" s="5"/>
      <c r="D20" s="5"/>
      <c r="E20" s="5"/>
      <c r="F20" s="5"/>
      <c r="G20" s="5"/>
      <c r="H20" s="4" t="s">
        <v>179</v>
      </c>
    </row>
    <row r="21" spans="1:8" ht="55.2" x14ac:dyDescent="0.3">
      <c r="A21" s="29" t="str">
        <f>B5</f>
        <v>b) Gestionar los procesos de desarrollo económico local en función de las potencialidades y necesidades de la actividad empresarial local, asegurándose de articular las zonas rurales con las urbanas y comunidades campesinas, de corresponder.</v>
      </c>
      <c r="B21" s="32" t="s">
        <v>189</v>
      </c>
      <c r="C21" s="5"/>
      <c r="D21" s="5"/>
      <c r="E21" s="5"/>
      <c r="F21" s="5"/>
      <c r="G21" s="5"/>
      <c r="H21" s="68"/>
    </row>
    <row r="22" spans="1:8" ht="27.6" x14ac:dyDescent="0.3">
      <c r="A22" s="29" t="str">
        <f>B6</f>
        <v>c)  Promover las condiciones favorables para la productividad y competitividad de las zonas urbanas y rurales del distrito.</v>
      </c>
      <c r="B22" s="32" t="s">
        <v>302</v>
      </c>
      <c r="C22" s="5"/>
      <c r="D22" s="5"/>
      <c r="E22" s="5"/>
      <c r="F22" s="5"/>
      <c r="G22" s="5"/>
      <c r="H22" s="68"/>
    </row>
    <row r="23" spans="1:8" ht="41.4" x14ac:dyDescent="0.3">
      <c r="A23" s="29" t="str">
        <f>B7</f>
        <v>d) Supervisar la ejecución de los programas y proyectos para el desarrollo económico local con instituciones públicas y privadas de la jurisdicción.</v>
      </c>
      <c r="B23" s="57" t="s">
        <v>303</v>
      </c>
      <c r="C23" s="5"/>
      <c r="D23" s="5"/>
      <c r="E23" s="5"/>
      <c r="F23" s="5"/>
      <c r="G23" s="5"/>
      <c r="H23" s="57"/>
    </row>
    <row r="24" spans="1:8" ht="27.6" x14ac:dyDescent="0.3">
      <c r="A24" s="29" t="str">
        <f>B6</f>
        <v>c)  Promover las condiciones favorables para la productividad y competitividad de las zonas urbanas y rurales del distrito.</v>
      </c>
      <c r="B24" s="32" t="s">
        <v>417</v>
      </c>
      <c r="C24" s="5"/>
      <c r="D24" s="5"/>
      <c r="E24" s="5"/>
      <c r="F24" s="5"/>
      <c r="G24" s="5"/>
      <c r="H24" s="68"/>
    </row>
    <row r="25" spans="1:8" ht="41.4" x14ac:dyDescent="0.3">
      <c r="A25" s="29" t="str">
        <f>B4</f>
        <v>a)   Proponer normas, políticas y estrategias para el desarrollo económico local, la formalización y regulación de las actividades comerciales, industriales, de turismo y servicios.</v>
      </c>
      <c r="B25" s="32" t="s">
        <v>301</v>
      </c>
      <c r="C25" s="5"/>
      <c r="D25" s="5"/>
      <c r="E25" s="5"/>
      <c r="F25" s="5"/>
      <c r="G25" s="5"/>
      <c r="H25" s="68"/>
    </row>
    <row r="26" spans="1:8" ht="41.4" x14ac:dyDescent="0.3">
      <c r="A26" s="29" t="str">
        <f>B11</f>
        <v>h) Promover y fortalecer la realización de ferias para la promoción de productos locales y turismo en coordinación con las municipalidades distritales.</v>
      </c>
      <c r="B26" s="32" t="s">
        <v>306</v>
      </c>
      <c r="C26" s="5"/>
      <c r="D26" s="5"/>
      <c r="E26" s="5"/>
      <c r="F26" s="5"/>
      <c r="G26" s="5"/>
      <c r="H26" s="68"/>
    </row>
    <row r="27" spans="1:8" ht="41.4" x14ac:dyDescent="0.3">
      <c r="A27" s="29" t="str">
        <f>B10</f>
        <v>g) Fomentar la inversión privada y coordinar la ejecución de programas y proyectos para el desarrollo económico, productivo y turístico local.</v>
      </c>
      <c r="B27" s="32" t="s">
        <v>305</v>
      </c>
      <c r="C27" s="5"/>
      <c r="D27" s="5"/>
      <c r="E27" s="5"/>
      <c r="F27" s="5"/>
      <c r="G27" s="5"/>
      <c r="H27" s="68"/>
    </row>
    <row r="28" spans="1:8" ht="69" x14ac:dyDescent="0.3">
      <c r="A28" s="29" t="str">
        <f>B9</f>
        <v>f)  Promover la construcción, equipamiento y mantenimiento de camales, mercados de abastos, silos, frigoríficos, terminales pesqueros y locales similares, para apoyar a los productores y pequeños empresarios locales, supervisando su funcionamiento.</v>
      </c>
      <c r="B28" s="32" t="s">
        <v>304</v>
      </c>
      <c r="C28" s="5"/>
      <c r="D28" s="5"/>
      <c r="E28" s="5"/>
      <c r="F28" s="5"/>
      <c r="G28" s="5"/>
      <c r="H28" s="68"/>
    </row>
    <row r="29" spans="1:8" ht="55.2" x14ac:dyDescent="0.3">
      <c r="A29" s="29" t="str">
        <f>B12</f>
        <v>i)  Administrar los registros de las empresas y comerciantes que operan en su jurisdicción, informando periódicamente de los mismos a la Gerencia de Administración Tributaria y a las entidades correspondientes.</v>
      </c>
      <c r="B29" s="57" t="s">
        <v>307</v>
      </c>
      <c r="C29" s="5"/>
      <c r="D29" s="5"/>
      <c r="E29" s="5"/>
      <c r="F29" s="5"/>
      <c r="G29" s="5"/>
      <c r="H29" s="68"/>
    </row>
    <row r="30" spans="1:8" x14ac:dyDescent="0.3">
      <c r="A30" s="29" t="str">
        <f>B14</f>
        <v>k) Emitir actos administrativos en el ámbito de su competencia.</v>
      </c>
      <c r="B30" s="32" t="s">
        <v>504</v>
      </c>
      <c r="C30" s="57"/>
      <c r="D30" s="57"/>
      <c r="E30" s="57"/>
      <c r="F30" s="57"/>
      <c r="G30" s="57"/>
      <c r="H30" s="68"/>
    </row>
    <row r="31" spans="1:8" ht="27.6" x14ac:dyDescent="0.3">
      <c r="A31" s="68"/>
      <c r="B31" s="57" t="s">
        <v>219</v>
      </c>
      <c r="C31" s="68"/>
      <c r="D31" s="68"/>
      <c r="E31" s="68"/>
      <c r="F31" s="68"/>
      <c r="G31" s="68"/>
      <c r="H31" s="68"/>
    </row>
    <row r="32" spans="1:8" x14ac:dyDescent="0.3">
      <c r="A32" s="120" t="s">
        <v>13</v>
      </c>
      <c r="B32" s="120"/>
      <c r="C32" s="120"/>
      <c r="D32" s="120"/>
      <c r="E32" s="120"/>
      <c r="F32" s="120"/>
      <c r="G32" s="120"/>
      <c r="H32" s="120"/>
    </row>
    <row r="33" spans="1:8" x14ac:dyDescent="0.3">
      <c r="A33" s="121" t="s">
        <v>17</v>
      </c>
      <c r="B33" s="121" t="s">
        <v>18</v>
      </c>
      <c r="C33" s="107" t="s">
        <v>151</v>
      </c>
      <c r="D33" s="107"/>
      <c r="E33" s="107"/>
      <c r="F33" s="107"/>
      <c r="G33" s="107"/>
      <c r="H33" s="117" t="s">
        <v>19</v>
      </c>
    </row>
    <row r="34" spans="1:8" ht="25.2" customHeight="1" x14ac:dyDescent="0.3">
      <c r="A34" s="121"/>
      <c r="B34" s="121"/>
      <c r="C34" s="54" t="s">
        <v>146</v>
      </c>
      <c r="D34" s="54" t="s">
        <v>147</v>
      </c>
      <c r="E34" s="54" t="s">
        <v>148</v>
      </c>
      <c r="F34" s="54" t="s">
        <v>149</v>
      </c>
      <c r="G34" s="54" t="s">
        <v>150</v>
      </c>
      <c r="H34" s="117"/>
    </row>
    <row r="35" spans="1:8" ht="41.4" x14ac:dyDescent="0.3">
      <c r="A35" s="28" t="str">
        <f>B4</f>
        <v>a)   Proponer normas, políticas y estrategias para el desarrollo económico local, la formalización y regulación de las actividades comerciales, industriales, de turismo y servicios.</v>
      </c>
      <c r="B35" s="32" t="s">
        <v>308</v>
      </c>
      <c r="C35" s="5"/>
      <c r="D35" s="5"/>
      <c r="E35" s="5"/>
      <c r="F35" s="5"/>
      <c r="G35" s="5"/>
      <c r="H35" s="68"/>
    </row>
    <row r="36" spans="1:8" ht="55.2" x14ac:dyDescent="0.3">
      <c r="A36" s="28" t="str">
        <f>B8</f>
        <v>e)  Dirigir y supervisar el control del cumplimiento de las normas del comercio ambulatorio, la higiene y ordenamiento del acopio, distribución, almacenamiento y comercialización de alimentos y bebidas, a nivel del distrito del cercado.</v>
      </c>
      <c r="B36" s="57" t="s">
        <v>309</v>
      </c>
      <c r="C36" s="5"/>
      <c r="D36" s="5"/>
      <c r="E36" s="5"/>
      <c r="F36" s="5"/>
      <c r="G36" s="5"/>
      <c r="H36" s="68"/>
    </row>
    <row r="37" spans="1:8" ht="55.2" x14ac:dyDescent="0.3">
      <c r="A37" s="28" t="str">
        <f>B8</f>
        <v>e)  Dirigir y supervisar el control del cumplimiento de las normas del comercio ambulatorio, la higiene y ordenamiento del acopio, distribución, almacenamiento y comercialización de alimentos y bebidas, a nivel del distrito del cercado.</v>
      </c>
      <c r="B37" s="57" t="s">
        <v>310</v>
      </c>
      <c r="C37" s="5"/>
      <c r="D37" s="5"/>
      <c r="E37" s="5"/>
      <c r="F37" s="5"/>
      <c r="G37" s="5"/>
      <c r="H37" s="58"/>
    </row>
    <row r="38" spans="1:8" ht="69" x14ac:dyDescent="0.3">
      <c r="A38" s="28" t="str">
        <f>B9</f>
        <v>f)  Promover la construcción, equipamiento y mantenimiento de camales, mercados de abastos, silos, frigoríficos, terminales pesqueros y locales similares, para apoyar a los productores y pequeños empresarios locales, supervisando su funcionamiento.</v>
      </c>
      <c r="B38" s="32" t="s">
        <v>311</v>
      </c>
      <c r="C38" s="5"/>
      <c r="D38" s="5"/>
      <c r="E38" s="5"/>
      <c r="F38" s="5"/>
      <c r="G38" s="5"/>
      <c r="H38" s="68"/>
    </row>
    <row r="39" spans="1:8" ht="55.2" x14ac:dyDescent="0.3">
      <c r="A39" s="28" t="str">
        <f>B12</f>
        <v>i)  Administrar los registros de las empresas y comerciantes que operan en su jurisdicción, informando periódicamente de los mismos a la Gerencia de Administración Tributaria y a las entidades correspondientes.</v>
      </c>
      <c r="B39" s="32" t="s">
        <v>312</v>
      </c>
      <c r="C39" s="5"/>
      <c r="D39" s="5"/>
      <c r="E39" s="5"/>
      <c r="F39" s="5"/>
      <c r="G39" s="5"/>
      <c r="H39" s="68"/>
    </row>
    <row r="40" spans="1:8" ht="41.4" x14ac:dyDescent="0.3">
      <c r="A40" s="28" t="str">
        <f>B13</f>
        <v>j) Supervisar el otorgamiento de licencias para la apertura y funcionamiento de establecimientos comerciales, industriales y profesionales, de acuerdo con la normativa vigente.</v>
      </c>
      <c r="B40" s="32" t="s">
        <v>191</v>
      </c>
      <c r="C40" s="5"/>
      <c r="D40" s="5"/>
      <c r="E40" s="5"/>
      <c r="F40" s="5"/>
      <c r="G40" s="5"/>
      <c r="H40" s="68"/>
    </row>
    <row r="41" spans="1:8" ht="41.4" x14ac:dyDescent="0.3">
      <c r="A41" s="28" t="str">
        <f>B13</f>
        <v>j) Supervisar el otorgamiento de licencias para la apertura y funcionamiento de establecimientos comerciales, industriales y profesionales, de acuerdo con la normativa vigente.</v>
      </c>
      <c r="B41" s="32" t="s">
        <v>313</v>
      </c>
      <c r="C41" s="5"/>
      <c r="D41" s="5"/>
      <c r="E41" s="5"/>
      <c r="F41" s="5"/>
      <c r="G41" s="5"/>
      <c r="H41" s="68"/>
    </row>
    <row r="42" spans="1:8" x14ac:dyDescent="0.3">
      <c r="A42" s="28" t="str">
        <f>B14</f>
        <v>k) Emitir actos administrativos en el ámbito de su competencia.</v>
      </c>
      <c r="B42" s="32" t="s">
        <v>505</v>
      </c>
      <c r="C42" s="5"/>
      <c r="D42" s="5"/>
      <c r="E42" s="5"/>
      <c r="F42" s="5"/>
      <c r="G42" s="5"/>
      <c r="H42" s="68"/>
    </row>
    <row r="43" spans="1:8" ht="27.6" x14ac:dyDescent="0.3">
      <c r="A43" s="28"/>
      <c r="B43" s="57" t="s">
        <v>221</v>
      </c>
      <c r="C43" s="5"/>
      <c r="D43" s="5"/>
      <c r="E43" s="5"/>
      <c r="F43" s="5"/>
      <c r="G43" s="5"/>
      <c r="H43" s="68"/>
    </row>
    <row r="45" spans="1:8" x14ac:dyDescent="0.3">
      <c r="A45" s="1" t="s">
        <v>176</v>
      </c>
    </row>
  </sheetData>
  <mergeCells count="15">
    <mergeCell ref="A1:H1"/>
    <mergeCell ref="C18:G18"/>
    <mergeCell ref="C33:G33"/>
    <mergeCell ref="C2:G2"/>
    <mergeCell ref="A2:A3"/>
    <mergeCell ref="B2:B3"/>
    <mergeCell ref="A18:A19"/>
    <mergeCell ref="B18:B19"/>
    <mergeCell ref="A17:H17"/>
    <mergeCell ref="H18:H19"/>
    <mergeCell ref="H2:H3"/>
    <mergeCell ref="A32:H32"/>
    <mergeCell ref="A33:A34"/>
    <mergeCell ref="B33:B34"/>
    <mergeCell ref="H33:H34"/>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53"/>
  <sheetViews>
    <sheetView zoomScale="90" zoomScaleNormal="90" workbookViewId="0">
      <selection activeCell="A4" sqref="A4"/>
    </sheetView>
  </sheetViews>
  <sheetFormatPr baseColWidth="10" defaultColWidth="11.44140625" defaultRowHeight="13.8" x14ac:dyDescent="0.25"/>
  <cols>
    <col min="1" max="1" width="61.88671875" style="15" customWidth="1"/>
    <col min="2" max="2" width="79.6640625" style="15" customWidth="1"/>
    <col min="3" max="7" width="11.33203125" style="15" customWidth="1"/>
    <col min="8" max="8" width="106.33203125" style="2" customWidth="1"/>
    <col min="9" max="16384" width="11.44140625" style="1"/>
  </cols>
  <sheetData>
    <row r="1" spans="1:8" x14ac:dyDescent="0.25">
      <c r="A1" s="105" t="s">
        <v>2</v>
      </c>
      <c r="B1" s="105"/>
      <c r="C1" s="105"/>
      <c r="D1" s="105"/>
      <c r="E1" s="105"/>
      <c r="F1" s="105"/>
      <c r="G1" s="105"/>
      <c r="H1" s="105"/>
    </row>
    <row r="2" spans="1:8" ht="14.4" customHeight="1" x14ac:dyDescent="0.25">
      <c r="A2" s="122" t="s">
        <v>17</v>
      </c>
      <c r="B2" s="122" t="s">
        <v>18</v>
      </c>
      <c r="C2" s="107" t="s">
        <v>151</v>
      </c>
      <c r="D2" s="107"/>
      <c r="E2" s="107"/>
      <c r="F2" s="107"/>
      <c r="G2" s="107"/>
      <c r="H2" s="126" t="s">
        <v>19</v>
      </c>
    </row>
    <row r="3" spans="1:8" ht="27.6" x14ac:dyDescent="0.25">
      <c r="A3" s="122"/>
      <c r="B3" s="122"/>
      <c r="C3" s="54" t="s">
        <v>146</v>
      </c>
      <c r="D3" s="54" t="s">
        <v>147</v>
      </c>
      <c r="E3" s="54" t="s">
        <v>148</v>
      </c>
      <c r="F3" s="54" t="s">
        <v>149</v>
      </c>
      <c r="G3" s="54" t="s">
        <v>150</v>
      </c>
      <c r="H3" s="126"/>
    </row>
    <row r="4" spans="1:8" ht="164.4" customHeight="1" x14ac:dyDescent="0.25">
      <c r="A4" s="4" t="s">
        <v>352</v>
      </c>
      <c r="B4" s="58" t="s">
        <v>348</v>
      </c>
      <c r="C4" s="30"/>
      <c r="D4" s="30"/>
      <c r="E4" s="30"/>
      <c r="F4" s="30"/>
      <c r="G4" s="30"/>
      <c r="H4" s="69" t="s">
        <v>317</v>
      </c>
    </row>
    <row r="5" spans="1:8" ht="82.8" x14ac:dyDescent="0.25">
      <c r="A5" s="4" t="s">
        <v>353</v>
      </c>
      <c r="B5" s="58" t="s">
        <v>318</v>
      </c>
      <c r="C5" s="28"/>
      <c r="D5" s="28"/>
      <c r="E5" s="28"/>
      <c r="F5" s="28"/>
      <c r="G5" s="28"/>
      <c r="H5" s="69" t="s">
        <v>200</v>
      </c>
    </row>
    <row r="6" spans="1:8" ht="41.4" x14ac:dyDescent="0.25">
      <c r="A6" s="4" t="s">
        <v>349</v>
      </c>
      <c r="B6" s="28" t="s">
        <v>418</v>
      </c>
      <c r="C6" s="28"/>
      <c r="D6" s="28"/>
      <c r="E6" s="28"/>
      <c r="F6" s="28"/>
      <c r="G6" s="28"/>
      <c r="H6" s="27" t="s">
        <v>319</v>
      </c>
    </row>
    <row r="7" spans="1:8" ht="41.4" x14ac:dyDescent="0.25">
      <c r="A7" s="4" t="s">
        <v>349</v>
      </c>
      <c r="B7" s="27" t="s">
        <v>320</v>
      </c>
      <c r="C7" s="27"/>
      <c r="D7" s="27"/>
      <c r="E7" s="27"/>
      <c r="F7" s="27"/>
      <c r="G7" s="27"/>
      <c r="H7" s="27" t="s">
        <v>321</v>
      </c>
    </row>
    <row r="8" spans="1:8" ht="118.8" customHeight="1" x14ac:dyDescent="0.25">
      <c r="A8" s="4" t="s">
        <v>349</v>
      </c>
      <c r="B8" s="27" t="s">
        <v>322</v>
      </c>
      <c r="C8" s="31"/>
      <c r="D8" s="31"/>
      <c r="E8" s="31"/>
      <c r="F8" s="31"/>
      <c r="G8" s="31"/>
      <c r="H8" s="27" t="s">
        <v>193</v>
      </c>
    </row>
    <row r="9" spans="1:8" ht="43.2" customHeight="1" x14ac:dyDescent="0.25">
      <c r="A9" s="4" t="s">
        <v>349</v>
      </c>
      <c r="B9" s="28" t="s">
        <v>323</v>
      </c>
      <c r="C9" s="28"/>
      <c r="D9" s="28"/>
      <c r="E9" s="28"/>
      <c r="F9" s="28"/>
      <c r="G9" s="28"/>
      <c r="H9" s="29" t="s">
        <v>324</v>
      </c>
    </row>
    <row r="10" spans="1:8" ht="117.6" customHeight="1" x14ac:dyDescent="0.25">
      <c r="A10" s="4" t="s">
        <v>349</v>
      </c>
      <c r="B10" s="28" t="s">
        <v>522</v>
      </c>
      <c r="C10" s="28"/>
      <c r="D10" s="28"/>
      <c r="E10" s="28"/>
      <c r="F10" s="28"/>
      <c r="G10" s="28"/>
      <c r="H10" s="125" t="s">
        <v>199</v>
      </c>
    </row>
    <row r="11" spans="1:8" ht="49.2" customHeight="1" x14ac:dyDescent="0.25">
      <c r="A11" s="4" t="s">
        <v>349</v>
      </c>
      <c r="B11" s="30" t="s">
        <v>350</v>
      </c>
      <c r="C11" s="28"/>
      <c r="D11" s="28"/>
      <c r="E11" s="28"/>
      <c r="F11" s="28"/>
      <c r="G11" s="28"/>
      <c r="H11" s="125"/>
    </row>
    <row r="12" spans="1:8" ht="49.2" customHeight="1" x14ac:dyDescent="0.25">
      <c r="A12" s="4" t="s">
        <v>349</v>
      </c>
      <c r="B12" s="30" t="s">
        <v>325</v>
      </c>
      <c r="C12" s="28"/>
      <c r="D12" s="28"/>
      <c r="E12" s="28"/>
      <c r="F12" s="28"/>
      <c r="G12" s="28"/>
      <c r="H12" s="125"/>
    </row>
    <row r="13" spans="1:8" ht="27.6" x14ac:dyDescent="0.25">
      <c r="A13" s="4" t="s">
        <v>349</v>
      </c>
      <c r="B13" s="31" t="s">
        <v>326</v>
      </c>
      <c r="C13" s="31"/>
      <c r="D13" s="31"/>
      <c r="E13" s="31"/>
      <c r="F13" s="31"/>
      <c r="G13" s="31"/>
      <c r="H13" s="29" t="s">
        <v>327</v>
      </c>
    </row>
    <row r="14" spans="1:8" ht="93" customHeight="1" x14ac:dyDescent="0.25">
      <c r="A14" s="4" t="s">
        <v>349</v>
      </c>
      <c r="B14" s="28" t="s">
        <v>519</v>
      </c>
      <c r="C14" s="28"/>
      <c r="D14" s="28"/>
      <c r="E14" s="28"/>
      <c r="F14" s="28"/>
      <c r="G14" s="28"/>
      <c r="H14" s="70" t="s">
        <v>20</v>
      </c>
    </row>
    <row r="15" spans="1:8" ht="42" customHeight="1" x14ac:dyDescent="0.25">
      <c r="A15" s="4" t="s">
        <v>283</v>
      </c>
      <c r="B15" s="28" t="s">
        <v>506</v>
      </c>
      <c r="C15" s="28"/>
      <c r="D15" s="28"/>
      <c r="E15" s="28"/>
      <c r="F15" s="28"/>
      <c r="G15" s="28"/>
      <c r="H15" s="29" t="s">
        <v>26</v>
      </c>
    </row>
    <row r="16" spans="1:8" ht="40.200000000000003" customHeight="1" x14ac:dyDescent="0.25">
      <c r="A16" s="4" t="s">
        <v>349</v>
      </c>
      <c r="B16" s="28" t="s">
        <v>351</v>
      </c>
      <c r="C16" s="28"/>
      <c r="D16" s="28"/>
      <c r="E16" s="28"/>
      <c r="F16" s="28"/>
      <c r="G16" s="28"/>
      <c r="H16" s="27" t="s">
        <v>22</v>
      </c>
    </row>
    <row r="17" spans="1:8" ht="27.6" x14ac:dyDescent="0.25">
      <c r="A17" s="14"/>
      <c r="B17" s="28" t="s">
        <v>328</v>
      </c>
      <c r="C17" s="28"/>
      <c r="D17" s="28"/>
      <c r="E17" s="28"/>
      <c r="F17" s="28"/>
      <c r="G17" s="28"/>
      <c r="H17" s="8"/>
    </row>
    <row r="18" spans="1:8" x14ac:dyDescent="0.25">
      <c r="A18" s="124" t="s">
        <v>3</v>
      </c>
      <c r="B18" s="124"/>
      <c r="C18" s="124"/>
      <c r="D18" s="124"/>
      <c r="E18" s="124"/>
      <c r="F18" s="124"/>
      <c r="G18" s="124"/>
      <c r="H18" s="124"/>
    </row>
    <row r="19" spans="1:8" ht="14.4" customHeight="1" x14ac:dyDescent="0.25">
      <c r="A19" s="122" t="s">
        <v>17</v>
      </c>
      <c r="B19" s="122" t="s">
        <v>18</v>
      </c>
      <c r="C19" s="107" t="s">
        <v>151</v>
      </c>
      <c r="D19" s="107"/>
      <c r="E19" s="107"/>
      <c r="F19" s="107"/>
      <c r="G19" s="107"/>
      <c r="H19" s="123" t="s">
        <v>19</v>
      </c>
    </row>
    <row r="20" spans="1:8" ht="27.6" x14ac:dyDescent="0.25">
      <c r="A20" s="122"/>
      <c r="B20" s="122"/>
      <c r="C20" s="54" t="s">
        <v>146</v>
      </c>
      <c r="D20" s="54" t="s">
        <v>147</v>
      </c>
      <c r="E20" s="54" t="s">
        <v>148</v>
      </c>
      <c r="F20" s="54" t="s">
        <v>149</v>
      </c>
      <c r="G20" s="54" t="s">
        <v>150</v>
      </c>
      <c r="H20" s="123"/>
    </row>
    <row r="21" spans="1:8" ht="110.4" x14ac:dyDescent="0.25">
      <c r="A21" s="30" t="str">
        <f>B4</f>
        <v>a)  Proponer las normas, políticas y estrategias para el uso del suelo y para el  otorgamiento de las licencias, el control y fiscalización que realizan las municipalidades distritales de la provincia, sobre: licencias de construcción, remodelación o demolición, elaboración y mantenimiento del catastro urbano y rural, reconocimiento, verificación, titulación y saneamiento físico legal de asentamientos humanos, autorizaciones para ubicación de anuncios y avisos publicitarios y propaganda política, nomenclatura de calles, parques y vías y seguridad del Sistema de Defensa Civil.</v>
      </c>
      <c r="B21" s="32" t="s">
        <v>419</v>
      </c>
      <c r="C21" s="71"/>
      <c r="D21" s="71"/>
      <c r="E21" s="71"/>
      <c r="F21" s="71"/>
      <c r="G21" s="71"/>
      <c r="H21" s="64" t="s">
        <v>179</v>
      </c>
    </row>
    <row r="22" spans="1:8" ht="69" x14ac:dyDescent="0.25">
      <c r="A22" s="28" t="str">
        <f>B5</f>
        <v>b) Proponer para su aprobación el Plan de Acondicionamiento Territorial de la Provincia de (completar) de acuerdo con la zonificación vigente y a los objetivos estratégicos de la provincia. Incluye el Plan de Desarrollo Urbano y Rural, el Plan de Zonificación de la ciudad y los que establezca la norma de la materia, salvarguardando su patrimonio cultural.</v>
      </c>
      <c r="B22" s="32" t="s">
        <v>329</v>
      </c>
      <c r="C22" s="14"/>
      <c r="D22" s="14"/>
      <c r="E22" s="14"/>
      <c r="F22" s="14"/>
      <c r="G22" s="14"/>
      <c r="H22" s="12"/>
    </row>
    <row r="23" spans="1:8" ht="55.2" x14ac:dyDescent="0.25">
      <c r="A23" s="34" t="str">
        <f>B6</f>
        <v>c) Supervisar el otorgamiento de autorizaciones, derechos y licencias y realizar la fiscalización, en materia de organización del espacio y uso del suelo.</v>
      </c>
      <c r="B23" s="32" t="s">
        <v>420</v>
      </c>
      <c r="C23" s="14"/>
      <c r="D23" s="14"/>
      <c r="E23" s="14"/>
      <c r="F23" s="14"/>
      <c r="G23" s="14"/>
      <c r="H23" s="12"/>
    </row>
    <row r="24" spans="1:8" ht="41.4" x14ac:dyDescent="0.25">
      <c r="A24" s="27" t="str">
        <f>B6</f>
        <v>c) Supervisar el otorgamiento de autorizaciones, derechos y licencias y realizar la fiscalización, en materia de organización del espacio y uso del suelo.</v>
      </c>
      <c r="B24" s="32" t="s">
        <v>330</v>
      </c>
      <c r="C24" s="14"/>
      <c r="D24" s="14"/>
      <c r="E24" s="14"/>
      <c r="F24" s="14"/>
      <c r="G24" s="14"/>
      <c r="H24" s="12"/>
    </row>
    <row r="25" spans="1:8" ht="42.6" customHeight="1" x14ac:dyDescent="0.25">
      <c r="A25" s="28" t="str">
        <f>B6</f>
        <v>c) Supervisar el otorgamiento de autorizaciones, derechos y licencias y realizar la fiscalización, en materia de organización del espacio y uso del suelo.</v>
      </c>
      <c r="B25" s="32" t="s">
        <v>331</v>
      </c>
      <c r="C25" s="14"/>
      <c r="D25" s="14"/>
      <c r="E25" s="14"/>
      <c r="F25" s="14"/>
      <c r="G25" s="14"/>
      <c r="H25" s="12"/>
    </row>
    <row r="26" spans="1:8" ht="41.4" x14ac:dyDescent="0.25">
      <c r="A26" s="28" t="str">
        <f>B7</f>
        <v>d) Organizar y supervisar las actividades relacionadas con el catastro urbano y la nomenclatura de avenidas, jirones, calles, pasajes, parques, plazas y la numeración predial.</v>
      </c>
      <c r="B26" s="32" t="s">
        <v>332</v>
      </c>
      <c r="C26" s="14"/>
      <c r="D26" s="14"/>
      <c r="E26" s="14"/>
      <c r="F26" s="14"/>
      <c r="G26" s="14"/>
      <c r="H26" s="12"/>
    </row>
    <row r="27" spans="1:8" ht="41.4" x14ac:dyDescent="0.25">
      <c r="A27" s="27" t="str">
        <f>B7</f>
        <v>d) Organizar y supervisar las actividades relacionadas con el catastro urbano y la nomenclatura de avenidas, jirones, calles, pasajes, parques, plazas y la numeración predial.</v>
      </c>
      <c r="B27" s="32" t="s">
        <v>333</v>
      </c>
      <c r="C27" s="14"/>
      <c r="D27" s="14"/>
      <c r="E27" s="14"/>
      <c r="F27" s="14"/>
      <c r="G27" s="14"/>
      <c r="H27" s="34"/>
    </row>
    <row r="28" spans="1:8" ht="41.4" x14ac:dyDescent="0.25">
      <c r="A28" s="28" t="str">
        <f>B8</f>
        <v>e) Supervisar la implementación y ejecutar los planes de desarrollo urbano, plan de desarrollo rural, esquema de zonificación de áreas urbanas, el plan de desarrollo de asentamientos humanos, plan de obras y otros planes específicos</v>
      </c>
      <c r="B28" s="32" t="s">
        <v>334</v>
      </c>
      <c r="C28" s="14"/>
      <c r="D28" s="14"/>
      <c r="E28" s="14"/>
      <c r="F28" s="14"/>
      <c r="G28" s="14"/>
      <c r="H28" s="34"/>
    </row>
    <row r="29" spans="1:8" ht="41.4" x14ac:dyDescent="0.25">
      <c r="A29" s="28" t="str">
        <f>B8</f>
        <v>e) Supervisar la implementación y ejecutar los planes de desarrollo urbano, plan de desarrollo rural, esquema de zonificación de áreas urbanas, el plan de desarrollo de asentamientos humanos, plan de obras y otros planes específicos</v>
      </c>
      <c r="B29" s="32" t="s">
        <v>335</v>
      </c>
      <c r="C29" s="14"/>
      <c r="D29" s="14"/>
      <c r="E29" s="14"/>
      <c r="F29" s="14"/>
      <c r="G29" s="14"/>
      <c r="H29" s="34"/>
    </row>
    <row r="30" spans="1:8" ht="27.6" x14ac:dyDescent="0.25">
      <c r="A30" s="28" t="str">
        <f>B9</f>
        <v>f) Pronunciarse respecto de las acciones de demarcación territorial en la provincia.</v>
      </c>
      <c r="B30" s="32" t="s">
        <v>336</v>
      </c>
      <c r="C30" s="14"/>
      <c r="D30" s="14"/>
      <c r="E30" s="14"/>
      <c r="F30" s="14"/>
      <c r="G30" s="14"/>
      <c r="H30" s="34"/>
    </row>
    <row r="31" spans="1:8" ht="27.6" x14ac:dyDescent="0.25">
      <c r="A31" s="27" t="str">
        <f>B13</f>
        <v>j) Supervisar la ejecución de programas municipales de vivienda para las familias de bajos recursos</v>
      </c>
      <c r="B31" s="32" t="s">
        <v>421</v>
      </c>
      <c r="C31" s="14"/>
      <c r="D31" s="14"/>
      <c r="E31" s="14"/>
      <c r="F31" s="14"/>
      <c r="G31" s="14"/>
      <c r="H31" s="34"/>
    </row>
    <row r="32" spans="1:8" x14ac:dyDescent="0.25">
      <c r="A32" s="89" t="str">
        <f>B15</f>
        <v>l) Emitir actos administrativos en el ámbito de su competencia.</v>
      </c>
      <c r="B32" s="4" t="s">
        <v>507</v>
      </c>
      <c r="C32" s="57"/>
      <c r="D32" s="57"/>
      <c r="E32" s="57"/>
      <c r="F32" s="57"/>
      <c r="G32" s="57"/>
      <c r="H32" s="12"/>
    </row>
    <row r="33" spans="1:8" ht="27.6" x14ac:dyDescent="0.25">
      <c r="B33" s="32" t="s">
        <v>508</v>
      </c>
      <c r="C33" s="22"/>
      <c r="D33" s="22"/>
      <c r="E33" s="22"/>
      <c r="F33" s="22"/>
      <c r="G33" s="22"/>
      <c r="H33" s="8"/>
    </row>
    <row r="34" spans="1:8" x14ac:dyDescent="0.25">
      <c r="A34" s="124" t="s">
        <v>4</v>
      </c>
      <c r="B34" s="124"/>
      <c r="C34" s="124"/>
      <c r="D34" s="124"/>
      <c r="E34" s="124"/>
      <c r="F34" s="124"/>
      <c r="G34" s="124"/>
      <c r="H34" s="124"/>
    </row>
    <row r="35" spans="1:8" ht="14.4" customHeight="1" x14ac:dyDescent="0.25">
      <c r="A35" s="122" t="s">
        <v>17</v>
      </c>
      <c r="B35" s="122" t="s">
        <v>18</v>
      </c>
      <c r="C35" s="107" t="s">
        <v>151</v>
      </c>
      <c r="D35" s="107"/>
      <c r="E35" s="107"/>
      <c r="F35" s="107"/>
      <c r="G35" s="107"/>
      <c r="H35" s="123" t="s">
        <v>19</v>
      </c>
    </row>
    <row r="36" spans="1:8" ht="27.6" x14ac:dyDescent="0.25">
      <c r="A36" s="122"/>
      <c r="B36" s="122"/>
      <c r="C36" s="54" t="s">
        <v>146</v>
      </c>
      <c r="D36" s="54" t="s">
        <v>147</v>
      </c>
      <c r="E36" s="54" t="s">
        <v>148</v>
      </c>
      <c r="F36" s="54" t="s">
        <v>149</v>
      </c>
      <c r="G36" s="54" t="s">
        <v>150</v>
      </c>
      <c r="H36" s="123"/>
    </row>
    <row r="37" spans="1:8" ht="43.2" customHeight="1" x14ac:dyDescent="0.25">
      <c r="A37" s="28" t="str">
        <f>B8</f>
        <v>e) Supervisar la implementación y ejecutar los planes de desarrollo urbano, plan de desarrollo rural, esquema de zonificación de áreas urbanas, el plan de desarrollo de asentamientos humanos, plan de obras y otros planes específicos</v>
      </c>
      <c r="B37" s="32" t="s">
        <v>509</v>
      </c>
      <c r="C37" s="13"/>
      <c r="D37" s="13"/>
      <c r="E37" s="13"/>
      <c r="F37" s="13"/>
      <c r="G37" s="13"/>
      <c r="H37" s="34" t="s">
        <v>179</v>
      </c>
    </row>
    <row r="38" spans="1:8" ht="41.4" x14ac:dyDescent="0.25">
      <c r="A38" s="28" t="str">
        <f>B10</f>
        <v>g) Gestionar el sistema de inversión pública en sus etapas de formulación y ejecución de proyectos y obras de infraestructura pública urbana y rural, de conformidad con lo planificado.</v>
      </c>
      <c r="B38" s="32" t="s">
        <v>339</v>
      </c>
      <c r="C38" s="13"/>
      <c r="D38" s="13"/>
      <c r="E38" s="13"/>
      <c r="F38" s="13"/>
      <c r="G38" s="13"/>
      <c r="H38" s="7"/>
    </row>
    <row r="39" spans="1:8" ht="55.2" x14ac:dyDescent="0.25">
      <c r="A39" s="28" t="str">
        <f>B10</f>
        <v>g) Gestionar el sistema de inversión pública en sus etapas de formulación y ejecución de proyectos y obras de infraestructura pública urbana y rural, de conformidad con lo planificado.</v>
      </c>
      <c r="B39" s="32" t="s">
        <v>340</v>
      </c>
      <c r="C39" s="13"/>
      <c r="D39" s="13"/>
      <c r="E39" s="13"/>
      <c r="F39" s="13"/>
      <c r="G39" s="13"/>
      <c r="H39" s="7"/>
    </row>
    <row r="40" spans="1:8" ht="69" x14ac:dyDescent="0.25">
      <c r="A40" s="28" t="str">
        <f>B10</f>
        <v>g) Gestionar el sistema de inversión pública en sus etapas de formulación y ejecución de proyectos y obras de infraestructura pública urbana y rural, de conformidad con lo planificado.</v>
      </c>
      <c r="B40" s="32" t="s">
        <v>341</v>
      </c>
      <c r="C40" s="13"/>
      <c r="D40" s="13"/>
      <c r="E40" s="13"/>
      <c r="F40" s="13"/>
      <c r="G40" s="13"/>
      <c r="H40" s="7"/>
    </row>
    <row r="41" spans="1:8" ht="41.4" x14ac:dyDescent="0.25">
      <c r="A41" s="28" t="str">
        <f>B10</f>
        <v>g) Gestionar el sistema de inversión pública en sus etapas de formulación y ejecución de proyectos y obras de infraestructura pública urbana y rural, de conformidad con lo planificado.</v>
      </c>
      <c r="B41" s="32" t="s">
        <v>342</v>
      </c>
      <c r="C41" s="13"/>
      <c r="D41" s="13"/>
      <c r="E41" s="13"/>
      <c r="F41" s="13"/>
      <c r="G41" s="13"/>
      <c r="H41" s="7"/>
    </row>
    <row r="42" spans="1:8" ht="41.4" x14ac:dyDescent="0.25">
      <c r="A42" s="32" t="str">
        <f>B10</f>
        <v>g) Gestionar el sistema de inversión pública en sus etapas de formulación y ejecución de proyectos y obras de infraestructura pública urbana y rural, de conformidad con lo planificado.</v>
      </c>
      <c r="B42" s="32" t="s">
        <v>343</v>
      </c>
      <c r="C42" s="13"/>
      <c r="D42" s="13"/>
      <c r="E42" s="13"/>
      <c r="F42" s="13"/>
      <c r="G42" s="13"/>
      <c r="H42" s="7"/>
    </row>
    <row r="43" spans="1:8" ht="41.4" x14ac:dyDescent="0.25">
      <c r="A43" s="28" t="str">
        <f>B10</f>
        <v>g) Gestionar el sistema de inversión pública en sus etapas de formulación y ejecución de proyectos y obras de infraestructura pública urbana y rural, de conformidad con lo planificado.</v>
      </c>
      <c r="B43" s="32" t="s">
        <v>344</v>
      </c>
      <c r="C43" s="13"/>
      <c r="D43" s="13"/>
      <c r="E43" s="13"/>
      <c r="F43" s="13"/>
      <c r="G43" s="13"/>
      <c r="H43" s="7"/>
    </row>
    <row r="44" spans="1:8" ht="41.4" x14ac:dyDescent="0.25">
      <c r="A44" s="28" t="str">
        <f>B10</f>
        <v>g) Gestionar el sistema de inversión pública en sus etapas de formulación y ejecución de proyectos y obras de infraestructura pública urbana y rural, de conformidad con lo planificado.</v>
      </c>
      <c r="B44" s="32" t="s">
        <v>345</v>
      </c>
      <c r="C44" s="13"/>
      <c r="D44" s="13"/>
      <c r="E44" s="13"/>
      <c r="F44" s="13"/>
      <c r="G44" s="13"/>
      <c r="H44" s="7"/>
    </row>
    <row r="45" spans="1:8" ht="27.6" customHeight="1" x14ac:dyDescent="0.25">
      <c r="A45" s="28" t="str">
        <f>B11</f>
        <v xml:space="preserve">
h) Aprobar proyectos de obras y de infraestructura en coordinación con los órganos técnicos competentes de la Municipalidad.</v>
      </c>
      <c r="B45" s="32" t="s">
        <v>346</v>
      </c>
      <c r="C45" s="13"/>
      <c r="D45" s="13"/>
      <c r="E45" s="13"/>
      <c r="F45" s="13"/>
      <c r="G45" s="13"/>
      <c r="H45" s="7"/>
    </row>
    <row r="46" spans="1:8" ht="41.4" x14ac:dyDescent="0.25">
      <c r="A46" s="32" t="str">
        <f>B8</f>
        <v>e) Supervisar la implementación y ejecutar los planes de desarrollo urbano, plan de desarrollo rural, esquema de zonificación de áreas urbanas, el plan de desarrollo de asentamientos humanos, plan de obras y otros planes específicos</v>
      </c>
      <c r="B46" s="32" t="s">
        <v>337</v>
      </c>
      <c r="C46" s="72"/>
      <c r="D46" s="72"/>
      <c r="E46" s="72"/>
      <c r="F46" s="72"/>
      <c r="G46" s="72"/>
      <c r="H46" s="73"/>
    </row>
    <row r="47" spans="1:8" ht="41.4" x14ac:dyDescent="0.25">
      <c r="A47" s="14" t="str">
        <f>B8</f>
        <v>e) Supervisar la implementación y ejecutar los planes de desarrollo urbano, plan de desarrollo rural, esquema de zonificación de áreas urbanas, el plan de desarrollo de asentamientos humanos, plan de obras y otros planes específicos</v>
      </c>
      <c r="B47" s="32" t="s">
        <v>338</v>
      </c>
      <c r="C47" s="13"/>
      <c r="D47" s="13"/>
      <c r="E47" s="13"/>
      <c r="F47" s="13"/>
      <c r="G47" s="13"/>
      <c r="H47" s="7"/>
    </row>
    <row r="48" spans="1:8" ht="27.6" x14ac:dyDescent="0.25">
      <c r="A48" s="14" t="str">
        <f>B12</f>
        <v>i) Aprobar expedientes técnicos y liquidaciones de obras</v>
      </c>
      <c r="B48" s="32" t="s">
        <v>347</v>
      </c>
      <c r="C48" s="13"/>
      <c r="D48" s="13"/>
      <c r="E48" s="13"/>
      <c r="F48" s="13"/>
      <c r="G48" s="13"/>
      <c r="H48" s="7"/>
    </row>
    <row r="49" spans="1:8" ht="27.6" x14ac:dyDescent="0.25">
      <c r="A49" s="14" t="str">
        <f>B14</f>
        <v xml:space="preserve">k) Dirigir y supervisar la administración y operatividad del equipo mecánico, flota vehicular y maquinaria pesada de propiedad de la Municipalidad Provincial. </v>
      </c>
      <c r="B49" s="32" t="s">
        <v>520</v>
      </c>
      <c r="C49" s="13"/>
      <c r="D49" s="13"/>
      <c r="E49" s="13"/>
      <c r="F49" s="13"/>
      <c r="G49" s="13"/>
      <c r="H49" s="7"/>
    </row>
    <row r="50" spans="1:8" x14ac:dyDescent="0.25">
      <c r="A50" s="14"/>
      <c r="B50" s="32" t="s">
        <v>510</v>
      </c>
      <c r="C50" s="13"/>
      <c r="D50" s="13"/>
      <c r="E50" s="13"/>
      <c r="F50" s="13"/>
      <c r="G50" s="13"/>
      <c r="H50" s="7"/>
    </row>
    <row r="51" spans="1:8" ht="27.6" x14ac:dyDescent="0.25">
      <c r="A51" s="22"/>
      <c r="B51" s="57" t="s">
        <v>511</v>
      </c>
      <c r="C51" s="57"/>
      <c r="D51" s="57"/>
      <c r="E51" s="57"/>
      <c r="F51" s="57"/>
      <c r="G51" s="57"/>
      <c r="H51" s="8"/>
    </row>
    <row r="53" spans="1:8" x14ac:dyDescent="0.25">
      <c r="A53" s="1" t="s">
        <v>176</v>
      </c>
    </row>
  </sheetData>
  <mergeCells count="16">
    <mergeCell ref="A1:H1"/>
    <mergeCell ref="C2:G2"/>
    <mergeCell ref="H10:H12"/>
    <mergeCell ref="A18:H18"/>
    <mergeCell ref="A2:A3"/>
    <mergeCell ref="B2:B3"/>
    <mergeCell ref="H2:H3"/>
    <mergeCell ref="A35:A36"/>
    <mergeCell ref="B35:B36"/>
    <mergeCell ref="C35:G35"/>
    <mergeCell ref="H35:H36"/>
    <mergeCell ref="C19:G19"/>
    <mergeCell ref="A19:A20"/>
    <mergeCell ref="B19:B20"/>
    <mergeCell ref="H19:H20"/>
    <mergeCell ref="A34:H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67"/>
  <sheetViews>
    <sheetView zoomScale="98" zoomScaleNormal="98" workbookViewId="0">
      <selection activeCell="A6" sqref="A6"/>
    </sheetView>
  </sheetViews>
  <sheetFormatPr baseColWidth="10" defaultColWidth="11.44140625" defaultRowHeight="13.8" outlineLevelCol="1" x14ac:dyDescent="0.25"/>
  <cols>
    <col min="1" max="1" width="45.21875" style="2" customWidth="1"/>
    <col min="2" max="2" width="60.109375" style="2" customWidth="1"/>
    <col min="3" max="6" width="11.77734375" style="2" customWidth="1" outlineLevel="1"/>
    <col min="7" max="7" width="12" style="2" customWidth="1" outlineLevel="1"/>
    <col min="8" max="8" width="87.21875" style="74" customWidth="1"/>
    <col min="9" max="9" width="60.44140625" style="2" customWidth="1"/>
    <col min="10" max="16384" width="11.44140625" style="2"/>
  </cols>
  <sheetData>
    <row r="1" spans="1:9" x14ac:dyDescent="0.25">
      <c r="A1" s="127" t="s">
        <v>392</v>
      </c>
      <c r="B1" s="128"/>
      <c r="C1" s="128"/>
      <c r="D1" s="128"/>
      <c r="E1" s="128"/>
      <c r="F1" s="128"/>
      <c r="G1" s="128"/>
      <c r="H1" s="129"/>
    </row>
    <row r="2" spans="1:9" ht="14.4" customHeight="1" x14ac:dyDescent="0.25">
      <c r="A2" s="130" t="s">
        <v>17</v>
      </c>
      <c r="B2" s="130" t="s">
        <v>215</v>
      </c>
      <c r="C2" s="113" t="s">
        <v>151</v>
      </c>
      <c r="D2" s="114"/>
      <c r="E2" s="114"/>
      <c r="F2" s="114"/>
      <c r="G2" s="115"/>
      <c r="H2" s="132" t="s">
        <v>216</v>
      </c>
    </row>
    <row r="3" spans="1:9" s="74" customFormat="1" ht="23.4" customHeight="1" x14ac:dyDescent="0.3">
      <c r="A3" s="131"/>
      <c r="B3" s="131" t="s">
        <v>18</v>
      </c>
      <c r="C3" s="54" t="s">
        <v>146</v>
      </c>
      <c r="D3" s="54" t="s">
        <v>147</v>
      </c>
      <c r="E3" s="54" t="s">
        <v>148</v>
      </c>
      <c r="F3" s="54" t="s">
        <v>149</v>
      </c>
      <c r="G3" s="54" t="s">
        <v>150</v>
      </c>
      <c r="H3" s="133"/>
    </row>
    <row r="4" spans="1:9" ht="265.2" customHeight="1" x14ac:dyDescent="0.25">
      <c r="A4" s="4" t="s">
        <v>281</v>
      </c>
      <c r="B4" s="10" t="s">
        <v>259</v>
      </c>
      <c r="C4" s="25"/>
      <c r="D4" s="25"/>
      <c r="E4" s="25"/>
      <c r="F4" s="25"/>
      <c r="G4" s="25"/>
      <c r="H4" s="32" t="s">
        <v>354</v>
      </c>
    </row>
    <row r="5" spans="1:9" ht="142.19999999999999" customHeight="1" x14ac:dyDescent="0.25">
      <c r="A5" s="4" t="s">
        <v>281</v>
      </c>
      <c r="B5" s="10" t="s">
        <v>355</v>
      </c>
      <c r="C5" s="33"/>
      <c r="D5" s="33"/>
      <c r="E5" s="33"/>
      <c r="F5" s="33"/>
      <c r="G5" s="33"/>
      <c r="H5" s="34" t="s">
        <v>356</v>
      </c>
    </row>
    <row r="6" spans="1:9" ht="100.8" customHeight="1" x14ac:dyDescent="0.25">
      <c r="A6" s="4" t="s">
        <v>349</v>
      </c>
      <c r="B6" s="10" t="s">
        <v>357</v>
      </c>
      <c r="C6" s="33"/>
      <c r="D6" s="33"/>
      <c r="E6" s="33"/>
      <c r="F6" s="33"/>
      <c r="G6" s="33"/>
      <c r="H6" s="34" t="s">
        <v>358</v>
      </c>
    </row>
    <row r="7" spans="1:9" ht="157.80000000000001" customHeight="1" x14ac:dyDescent="0.25">
      <c r="A7" s="4" t="s">
        <v>349</v>
      </c>
      <c r="B7" s="10" t="s">
        <v>359</v>
      </c>
      <c r="C7" s="10"/>
      <c r="D7" s="10"/>
      <c r="E7" s="10"/>
      <c r="F7" s="10"/>
      <c r="G7" s="10"/>
      <c r="H7" s="10" t="s">
        <v>360</v>
      </c>
    </row>
    <row r="8" spans="1:9" ht="276" x14ac:dyDescent="0.25">
      <c r="A8" s="4" t="s">
        <v>349</v>
      </c>
      <c r="B8" s="10" t="s">
        <v>361</v>
      </c>
      <c r="C8" s="10"/>
      <c r="D8" s="10"/>
      <c r="E8" s="10"/>
      <c r="F8" s="10"/>
      <c r="G8" s="10"/>
      <c r="H8" s="10" t="s">
        <v>362</v>
      </c>
    </row>
    <row r="9" spans="1:9" ht="69" x14ac:dyDescent="0.25">
      <c r="A9" s="60" t="s">
        <v>349</v>
      </c>
      <c r="B9" s="56" t="s">
        <v>363</v>
      </c>
      <c r="C9" s="25"/>
      <c r="D9" s="25"/>
      <c r="E9" s="25"/>
      <c r="F9" s="25"/>
      <c r="G9" s="25"/>
      <c r="H9" s="32" t="s">
        <v>233</v>
      </c>
    </row>
    <row r="10" spans="1:9" ht="124.2" customHeight="1" x14ac:dyDescent="0.25">
      <c r="A10" s="4" t="s">
        <v>349</v>
      </c>
      <c r="B10" s="25" t="s">
        <v>364</v>
      </c>
      <c r="C10" s="25"/>
      <c r="D10" s="25"/>
      <c r="E10" s="25"/>
      <c r="F10" s="25"/>
      <c r="G10" s="25"/>
      <c r="H10" s="34" t="s">
        <v>230</v>
      </c>
    </row>
    <row r="11" spans="1:9" ht="69" x14ac:dyDescent="0.25">
      <c r="A11" s="4" t="s">
        <v>349</v>
      </c>
      <c r="B11" s="25" t="s">
        <v>365</v>
      </c>
      <c r="C11" s="25"/>
      <c r="D11" s="25"/>
      <c r="E11" s="25"/>
      <c r="F11" s="25"/>
      <c r="G11" s="25"/>
      <c r="H11" s="34" t="s">
        <v>366</v>
      </c>
    </row>
    <row r="12" spans="1:9" ht="69" x14ac:dyDescent="0.25">
      <c r="A12" s="4" t="s">
        <v>391</v>
      </c>
      <c r="B12" s="34" t="s">
        <v>367</v>
      </c>
      <c r="C12" s="25"/>
      <c r="D12" s="25"/>
      <c r="E12" s="25"/>
      <c r="F12" s="25"/>
      <c r="G12" s="25"/>
      <c r="H12" s="34" t="s">
        <v>236</v>
      </c>
      <c r="I12" s="75"/>
    </row>
    <row r="13" spans="1:9" ht="41.4" x14ac:dyDescent="0.25">
      <c r="A13" s="4" t="s">
        <v>349</v>
      </c>
      <c r="B13" s="25" t="s">
        <v>368</v>
      </c>
      <c r="C13" s="25"/>
      <c r="D13" s="25"/>
      <c r="E13" s="25"/>
      <c r="F13" s="25"/>
      <c r="G13" s="25"/>
      <c r="H13" s="34" t="s">
        <v>369</v>
      </c>
    </row>
    <row r="14" spans="1:9" ht="79.8" customHeight="1" x14ac:dyDescent="0.25">
      <c r="A14" s="4" t="s">
        <v>349</v>
      </c>
      <c r="B14" s="7" t="s">
        <v>253</v>
      </c>
      <c r="C14" s="7"/>
      <c r="D14" s="7"/>
      <c r="E14" s="7"/>
      <c r="F14" s="7"/>
      <c r="G14" s="7"/>
      <c r="H14" s="34" t="s">
        <v>370</v>
      </c>
    </row>
    <row r="15" spans="1:9" ht="55.2" x14ac:dyDescent="0.25">
      <c r="A15" s="4" t="s">
        <v>349</v>
      </c>
      <c r="B15" s="7" t="s">
        <v>254</v>
      </c>
      <c r="C15" s="7"/>
      <c r="D15" s="7"/>
      <c r="E15" s="7"/>
      <c r="F15" s="7"/>
      <c r="G15" s="7"/>
      <c r="H15" s="34" t="s">
        <v>25</v>
      </c>
    </row>
    <row r="16" spans="1:9" ht="113.4" customHeight="1" x14ac:dyDescent="0.25">
      <c r="A16" s="4" t="s">
        <v>349</v>
      </c>
      <c r="B16" s="88" t="s">
        <v>255</v>
      </c>
      <c r="C16" s="88"/>
      <c r="D16" s="88"/>
      <c r="E16" s="88"/>
      <c r="F16" s="88"/>
      <c r="G16" s="88"/>
      <c r="H16" s="27" t="s">
        <v>225</v>
      </c>
    </row>
    <row r="17" spans="1:8" ht="96.6" customHeight="1" x14ac:dyDescent="0.25">
      <c r="A17" s="4" t="s">
        <v>349</v>
      </c>
      <c r="B17" s="88" t="s">
        <v>256</v>
      </c>
      <c r="C17" s="88"/>
      <c r="D17" s="88"/>
      <c r="E17" s="88"/>
      <c r="F17" s="88"/>
      <c r="G17" s="88"/>
      <c r="H17" s="27" t="s">
        <v>227</v>
      </c>
    </row>
    <row r="18" spans="1:8" ht="55.2" x14ac:dyDescent="0.25">
      <c r="A18" s="4" t="s">
        <v>283</v>
      </c>
      <c r="B18" s="8" t="s">
        <v>516</v>
      </c>
      <c r="C18" s="8"/>
      <c r="D18" s="8"/>
      <c r="E18" s="8"/>
      <c r="F18" s="8"/>
      <c r="G18" s="8"/>
      <c r="H18" s="34" t="s">
        <v>195</v>
      </c>
    </row>
    <row r="19" spans="1:8" ht="27.6" x14ac:dyDescent="0.25">
      <c r="A19" s="34" t="s">
        <v>16</v>
      </c>
      <c r="B19" s="7" t="s">
        <v>228</v>
      </c>
      <c r="C19" s="14"/>
      <c r="D19" s="14"/>
      <c r="E19" s="14"/>
      <c r="F19" s="14"/>
      <c r="G19" s="14"/>
      <c r="H19" s="34" t="s">
        <v>195</v>
      </c>
    </row>
    <row r="20" spans="1:8" ht="27.6" x14ac:dyDescent="0.25">
      <c r="A20" s="73"/>
      <c r="B20" s="77" t="s">
        <v>229</v>
      </c>
      <c r="C20" s="14"/>
      <c r="D20" s="14"/>
      <c r="E20" s="14"/>
      <c r="F20" s="14"/>
      <c r="G20" s="14"/>
      <c r="H20" s="17"/>
    </row>
    <row r="21" spans="1:8" x14ac:dyDescent="0.25">
      <c r="A21" s="127" t="s">
        <v>5</v>
      </c>
      <c r="B21" s="129"/>
      <c r="C21" s="82"/>
      <c r="D21" s="82"/>
      <c r="E21" s="82"/>
      <c r="F21" s="82"/>
      <c r="G21" s="82"/>
      <c r="H21" s="83"/>
    </row>
    <row r="22" spans="1:8" ht="27.6" x14ac:dyDescent="0.25">
      <c r="A22" s="63" t="s">
        <v>17</v>
      </c>
      <c r="B22" s="63" t="s">
        <v>18</v>
      </c>
      <c r="C22" s="63"/>
      <c r="D22" s="63"/>
      <c r="E22" s="63"/>
      <c r="F22" s="63"/>
      <c r="G22" s="63"/>
      <c r="H22" s="16" t="s">
        <v>19</v>
      </c>
    </row>
    <row r="23" spans="1:8" s="74" customFormat="1" ht="55.2" x14ac:dyDescent="0.3">
      <c r="A23" s="25" t="str">
        <f>B4</f>
        <v>a) Proponer normas, políticas y estrategias para la gestión ambiental, salubridad, tránsito, circulación y transporte público, seguridad ciudadana y en participación ciudadana, en concordancia con las normas sobre las materias.</v>
      </c>
      <c r="B23" s="7" t="s">
        <v>422</v>
      </c>
      <c r="C23" s="7"/>
      <c r="D23" s="7"/>
      <c r="E23" s="7"/>
      <c r="F23" s="7"/>
      <c r="G23" s="7"/>
      <c r="H23" s="34" t="s">
        <v>179</v>
      </c>
    </row>
    <row r="24" spans="1:8" ht="33.6" customHeight="1" x14ac:dyDescent="0.25">
      <c r="A24" s="25" t="str">
        <f>B6</f>
        <v>c) Planificar, implementar y supervisar los procesos para la promoción y fiscalización de la participación vecinal.</v>
      </c>
      <c r="B24" s="32" t="s">
        <v>371</v>
      </c>
      <c r="C24" s="7"/>
      <c r="D24" s="7"/>
      <c r="E24" s="7"/>
      <c r="F24" s="7"/>
      <c r="G24" s="7"/>
      <c r="H24" s="34"/>
    </row>
    <row r="25" spans="1:8" ht="27.6" x14ac:dyDescent="0.25">
      <c r="A25" s="33" t="str">
        <f>B6</f>
        <v>c) Planificar, implementar y supervisar los procesos para la promoción y fiscalización de la participación vecinal.</v>
      </c>
      <c r="B25" s="32" t="s">
        <v>372</v>
      </c>
      <c r="C25" s="7"/>
      <c r="D25" s="7"/>
      <c r="E25" s="7"/>
      <c r="F25" s="7"/>
      <c r="G25" s="7"/>
      <c r="H25" s="17"/>
    </row>
    <row r="26" spans="1:8" ht="27.6" x14ac:dyDescent="0.25">
      <c r="A26" s="33" t="str">
        <f>B6</f>
        <v>c) Planificar, implementar y supervisar los procesos para la promoción y fiscalización de la participación vecinal.</v>
      </c>
      <c r="B26" s="32" t="s">
        <v>373</v>
      </c>
      <c r="C26" s="7"/>
      <c r="D26" s="7"/>
      <c r="E26" s="7"/>
      <c r="F26" s="7"/>
      <c r="G26" s="7"/>
      <c r="H26" s="17"/>
    </row>
    <row r="27" spans="1:8" ht="41.4" x14ac:dyDescent="0.25">
      <c r="A27" s="25" t="str">
        <f>B10</f>
        <v>g) Dirigir, supervisar y evaluar el sistema de seguridad ciudadana con participación de la sociedad civil y de la Policía Nacional y los servicios de serenazgo.</v>
      </c>
      <c r="B27" s="32" t="s">
        <v>423</v>
      </c>
      <c r="C27" s="7"/>
      <c r="D27" s="7"/>
      <c r="E27" s="7"/>
      <c r="F27" s="7"/>
      <c r="G27" s="7"/>
      <c r="H27" s="34"/>
    </row>
    <row r="28" spans="1:8" ht="52.2" customHeight="1" x14ac:dyDescent="0.25">
      <c r="A28" s="25" t="s">
        <v>197</v>
      </c>
      <c r="B28" s="32" t="s">
        <v>205</v>
      </c>
      <c r="C28" s="14"/>
      <c r="D28" s="14"/>
      <c r="E28" s="14"/>
      <c r="F28" s="14"/>
      <c r="G28" s="14"/>
      <c r="H28" s="10"/>
    </row>
    <row r="29" spans="1:8" ht="42.6" customHeight="1" x14ac:dyDescent="0.25">
      <c r="A29" s="25" t="s">
        <v>197</v>
      </c>
      <c r="B29" s="32" t="s">
        <v>206</v>
      </c>
      <c r="C29" s="7"/>
      <c r="D29" s="7"/>
      <c r="E29" s="7"/>
      <c r="F29" s="7"/>
      <c r="G29" s="7"/>
      <c r="H29" s="10"/>
    </row>
    <row r="30" spans="1:8" ht="43.8" customHeight="1" x14ac:dyDescent="0.25">
      <c r="A30" s="25" t="s">
        <v>252</v>
      </c>
      <c r="B30" s="32" t="s">
        <v>374</v>
      </c>
      <c r="C30" s="14"/>
      <c r="D30" s="14"/>
      <c r="E30" s="14"/>
      <c r="F30" s="14"/>
      <c r="G30" s="14"/>
      <c r="H30" s="34"/>
    </row>
    <row r="31" spans="1:8" ht="55.2" x14ac:dyDescent="0.25">
      <c r="A31" s="25" t="str">
        <f>B11</f>
        <v>h) Gestionar los procesos de defensa civil en coordinación con las instancias correspondientes y de acuerdo con la normativa vigente.</v>
      </c>
      <c r="B31" s="32" t="s">
        <v>375</v>
      </c>
      <c r="C31" s="7"/>
      <c r="D31" s="7"/>
      <c r="E31" s="7"/>
      <c r="F31" s="7"/>
      <c r="G31" s="7"/>
      <c r="H31" s="34"/>
    </row>
    <row r="32" spans="1:8" ht="41.4" x14ac:dyDescent="0.25">
      <c r="A32" s="25" t="str">
        <f>B11</f>
        <v>h) Gestionar los procesos de defensa civil en coordinación con las instancias correspondientes y de acuerdo con la normativa vigente.</v>
      </c>
      <c r="B32" s="32" t="s">
        <v>231</v>
      </c>
      <c r="C32" s="7"/>
      <c r="D32" s="7"/>
      <c r="E32" s="7"/>
      <c r="F32" s="7"/>
      <c r="G32" s="7"/>
      <c r="H32" s="34"/>
    </row>
    <row r="33" spans="1:14" ht="41.4" x14ac:dyDescent="0.25">
      <c r="A33" s="25" t="str">
        <f>B11</f>
        <v>h) Gestionar los procesos de defensa civil en coordinación con las instancias correspondientes y de acuerdo con la normativa vigente.</v>
      </c>
      <c r="B33" s="32" t="s">
        <v>232</v>
      </c>
      <c r="C33" s="7"/>
      <c r="D33" s="7"/>
      <c r="E33" s="7"/>
      <c r="F33" s="7"/>
      <c r="G33" s="7"/>
      <c r="H33" s="34"/>
    </row>
    <row r="34" spans="1:14" ht="69" x14ac:dyDescent="0.25">
      <c r="A34" s="25" t="str">
        <f>B12</f>
        <v>i) Conducir y supervisar la implementación de normas, planes y procesos de la Gestión del Riesgo de Desastres, en el ámbito de su competencia, en el marco de la Política Nacional de Gestión del Riesgo de Desastres y los lineamientos del ente rector.</v>
      </c>
      <c r="B34" s="32" t="s">
        <v>258</v>
      </c>
      <c r="C34" s="7"/>
      <c r="D34" s="7"/>
      <c r="E34" s="7"/>
      <c r="F34" s="7"/>
      <c r="G34" s="7"/>
      <c r="H34" s="34"/>
    </row>
    <row r="35" spans="1:14" ht="41.4" x14ac:dyDescent="0.25">
      <c r="A35" s="34" t="str">
        <f>B13</f>
        <v>j) Promover acciones de apoyo a las compañías de bomberos, beneficencias, Cruz Roja y demás instituciones de servicio a la comunidad.</v>
      </c>
      <c r="B35" s="32" t="s">
        <v>376</v>
      </c>
      <c r="C35" s="7"/>
      <c r="D35" s="7"/>
      <c r="E35" s="7"/>
      <c r="F35" s="7"/>
      <c r="G35" s="7"/>
      <c r="H35" s="34"/>
    </row>
    <row r="36" spans="1:14" ht="43.8" customHeight="1" x14ac:dyDescent="0.25">
      <c r="A36" s="77" t="str">
        <f>B18</f>
        <v>o) Emitir actos administrativos en el ámbito de su competencia.</v>
      </c>
      <c r="B36" s="32" t="s">
        <v>510</v>
      </c>
      <c r="C36" s="14"/>
      <c r="D36" s="14"/>
      <c r="E36" s="14"/>
      <c r="F36" s="14"/>
      <c r="G36" s="14"/>
      <c r="H36" s="34"/>
    </row>
    <row r="37" spans="1:14" ht="41.4" x14ac:dyDescent="0.25">
      <c r="A37" s="78"/>
      <c r="B37" s="14" t="s">
        <v>377</v>
      </c>
      <c r="C37" s="14"/>
      <c r="D37" s="14"/>
      <c r="E37" s="14"/>
      <c r="F37" s="14"/>
      <c r="G37" s="14"/>
      <c r="H37" s="17"/>
    </row>
    <row r="38" spans="1:14" x14ac:dyDescent="0.25">
      <c r="A38" s="127" t="s">
        <v>6</v>
      </c>
      <c r="B38" s="128"/>
      <c r="C38" s="128"/>
      <c r="D38" s="128"/>
      <c r="E38" s="128"/>
      <c r="F38" s="128"/>
      <c r="G38" s="128"/>
      <c r="H38" s="129"/>
    </row>
    <row r="39" spans="1:14" ht="27.6" x14ac:dyDescent="0.25">
      <c r="A39" s="11" t="s">
        <v>17</v>
      </c>
      <c r="B39" s="11" t="s">
        <v>18</v>
      </c>
      <c r="C39" s="11"/>
      <c r="D39" s="11"/>
      <c r="E39" s="11"/>
      <c r="F39" s="11"/>
      <c r="G39" s="11"/>
      <c r="H39" s="54" t="s">
        <v>19</v>
      </c>
    </row>
    <row r="40" spans="1:14" ht="69" x14ac:dyDescent="0.25">
      <c r="A40" s="25" t="s">
        <v>196</v>
      </c>
      <c r="B40" s="7" t="s">
        <v>378</v>
      </c>
      <c r="C40" s="7"/>
      <c r="D40" s="7"/>
      <c r="E40" s="7"/>
      <c r="F40" s="7"/>
      <c r="G40" s="7"/>
      <c r="H40" s="34" t="s">
        <v>179</v>
      </c>
    </row>
    <row r="41" spans="1:14" ht="55.2" x14ac:dyDescent="0.25">
      <c r="A41" s="7" t="str">
        <f>B7</f>
        <v>d) Planificar, organizar, dirigir y ejecutar los procesos para gestionar la salubridad, limpieza pública, recojo de residuos sólidos, su transferencia y disposición final de residuos municipales y no municipales de la provincia.</v>
      </c>
      <c r="B41" s="32" t="s">
        <v>424</v>
      </c>
      <c r="C41" s="7"/>
      <c r="D41" s="7"/>
      <c r="E41" s="7"/>
      <c r="F41" s="7"/>
      <c r="G41" s="7"/>
      <c r="H41" s="34"/>
    </row>
    <row r="42" spans="1:14" ht="55.2" x14ac:dyDescent="0.25">
      <c r="A42" s="10" t="s">
        <v>226</v>
      </c>
      <c r="B42" s="32" t="s">
        <v>381</v>
      </c>
      <c r="C42" s="7"/>
      <c r="D42" s="7"/>
      <c r="E42" s="7"/>
      <c r="F42" s="7"/>
      <c r="G42" s="7"/>
      <c r="H42" s="17"/>
    </row>
    <row r="43" spans="1:14" ht="69" x14ac:dyDescent="0.25">
      <c r="A43" s="7" t="s">
        <v>194</v>
      </c>
      <c r="B43" s="32" t="s">
        <v>382</v>
      </c>
      <c r="C43" s="34"/>
      <c r="D43" s="34"/>
      <c r="E43" s="34"/>
      <c r="F43" s="34"/>
      <c r="G43" s="34"/>
      <c r="H43" s="10"/>
    </row>
    <row r="44" spans="1:14" ht="52.8" customHeight="1" x14ac:dyDescent="0.25">
      <c r="A44" s="7" t="s">
        <v>194</v>
      </c>
      <c r="B44" s="32" t="s">
        <v>383</v>
      </c>
      <c r="C44" s="10"/>
      <c r="D44" s="10"/>
      <c r="E44" s="10"/>
      <c r="F44" s="10"/>
      <c r="G44" s="10"/>
      <c r="H44" s="34"/>
    </row>
    <row r="45" spans="1:14" ht="55.2" x14ac:dyDescent="0.25">
      <c r="A45" s="33" t="str">
        <f>B8</f>
        <v>e) Gestionar el servicio de transporte urbano de personas y vehículos en la provincia.</v>
      </c>
      <c r="B45" s="32" t="s">
        <v>379</v>
      </c>
      <c r="C45" s="10"/>
      <c r="D45" s="10"/>
      <c r="E45" s="10"/>
      <c r="F45" s="10"/>
      <c r="G45" s="10"/>
      <c r="H45" s="17"/>
      <c r="I45" s="85"/>
      <c r="J45" s="86"/>
      <c r="K45" s="86"/>
      <c r="L45" s="86"/>
      <c r="M45" s="86"/>
      <c r="N45" s="86"/>
    </row>
    <row r="46" spans="1:14" ht="55.2" x14ac:dyDescent="0.25">
      <c r="A46" s="33" t="str">
        <f>B8</f>
        <v>e) Gestionar el servicio de transporte urbano de personas y vehículos en la provincia.</v>
      </c>
      <c r="B46" s="32" t="s">
        <v>380</v>
      </c>
      <c r="C46" s="10"/>
      <c r="D46" s="10"/>
      <c r="E46" s="10"/>
      <c r="F46" s="10"/>
      <c r="G46" s="10"/>
      <c r="H46" s="17"/>
      <c r="I46" s="87"/>
      <c r="J46" s="80"/>
      <c r="K46" s="80"/>
      <c r="L46" s="80"/>
      <c r="M46" s="80"/>
      <c r="N46" s="75"/>
    </row>
    <row r="47" spans="1:14" ht="55.2" x14ac:dyDescent="0.25">
      <c r="A47" s="25" t="str">
        <f>B8</f>
        <v>e) Gestionar el servicio de transporte urbano de personas y vehículos en la provincia.</v>
      </c>
      <c r="B47" s="32" t="s">
        <v>512</v>
      </c>
      <c r="C47" s="79"/>
      <c r="D47" s="79"/>
      <c r="E47" s="79"/>
      <c r="F47" s="79"/>
      <c r="G47" s="79"/>
      <c r="H47" s="10"/>
    </row>
    <row r="48" spans="1:14" ht="78.599999999999994" customHeight="1" x14ac:dyDescent="0.25">
      <c r="A48" s="7" t="str">
        <f>B9</f>
        <v>f) Supervisar el otorgamiento de las autorizaciones y concesiones para la prestación del servicio de transporte de pasajeros y el transporte de carga e identificar las vías y rutas establecidas para tal objeto</v>
      </c>
      <c r="B48" s="32" t="s">
        <v>513</v>
      </c>
      <c r="C48" s="81"/>
      <c r="D48" s="81"/>
      <c r="E48" s="81"/>
      <c r="F48" s="81"/>
      <c r="G48" s="81"/>
      <c r="H48" s="34"/>
    </row>
    <row r="49" spans="1:9" ht="69" x14ac:dyDescent="0.25">
      <c r="A49" s="7" t="str">
        <f>B15</f>
        <v>l)  Dirigir, coordinar y supervisar las actividades de registros de nacimientos, matrimonios, defunciones, divorcios y otros registros marginales encomendados, de conformidad con las disposiciones del Registro Nacional de Identificación y Estado Civil- RENIEC.</v>
      </c>
      <c r="B49" s="67" t="s">
        <v>514</v>
      </c>
      <c r="C49" s="81"/>
      <c r="D49" s="81"/>
      <c r="E49" s="81"/>
      <c r="F49" s="81"/>
      <c r="G49" s="81"/>
      <c r="H49" s="25"/>
      <c r="I49" s="34"/>
    </row>
    <row r="50" spans="1:9" ht="27.6" x14ac:dyDescent="0.25">
      <c r="A50" s="77" t="str">
        <f>B18</f>
        <v>o) Emitir actos administrativos en el ámbito de su competencia.</v>
      </c>
      <c r="B50" s="34" t="s">
        <v>504</v>
      </c>
      <c r="C50" s="13"/>
      <c r="D50" s="13"/>
      <c r="E50" s="13"/>
      <c r="F50" s="13"/>
      <c r="G50" s="13"/>
      <c r="H50" s="17"/>
    </row>
    <row r="51" spans="1:9" ht="41.4" x14ac:dyDescent="0.25">
      <c r="A51" s="10"/>
      <c r="B51" s="14" t="s">
        <v>515</v>
      </c>
      <c r="C51" s="14"/>
      <c r="D51" s="14"/>
      <c r="E51" s="14"/>
      <c r="F51" s="14"/>
      <c r="G51" s="14"/>
      <c r="H51" s="17"/>
    </row>
    <row r="52" spans="1:9" x14ac:dyDescent="0.25">
      <c r="A52" s="127" t="s">
        <v>7</v>
      </c>
      <c r="B52" s="128"/>
      <c r="C52" s="128"/>
      <c r="D52" s="128"/>
      <c r="E52" s="128"/>
      <c r="F52" s="128"/>
      <c r="G52" s="128"/>
      <c r="H52" s="129"/>
    </row>
    <row r="53" spans="1:9" ht="27.6" x14ac:dyDescent="0.25">
      <c r="A53" s="63" t="s">
        <v>17</v>
      </c>
      <c r="B53" s="63" t="s">
        <v>18</v>
      </c>
      <c r="C53" s="63"/>
      <c r="D53" s="63"/>
      <c r="E53" s="63"/>
      <c r="F53" s="63"/>
      <c r="G53" s="63"/>
      <c r="H53" s="16" t="s">
        <v>21</v>
      </c>
    </row>
    <row r="54" spans="1:9" ht="55.2" x14ac:dyDescent="0.25">
      <c r="A54" s="33" t="str">
        <f>B4</f>
        <v>a) Proponer normas, políticas y estrategias para la gestión ambiental, salubridad, tránsito, circulación y transporte público, seguridad ciudadana y en participación ciudadana, en concordancia con las normas sobre las materias.</v>
      </c>
      <c r="B54" s="32" t="s">
        <v>384</v>
      </c>
      <c r="C54" s="7"/>
      <c r="D54" s="7"/>
      <c r="E54" s="7"/>
      <c r="F54" s="7"/>
      <c r="G54" s="7"/>
      <c r="H54" s="34" t="s">
        <v>179</v>
      </c>
      <c r="I54" s="34"/>
    </row>
    <row r="55" spans="1:9" ht="55.2" x14ac:dyDescent="0.25">
      <c r="A55" s="33" t="str">
        <f>B5</f>
        <v>b) Planificar, implementar y supervisar los procesos y proyectos de gestión ambiental, orientados a la mejora de la calidad de aire, contaminación sonora y visual y saneamiento ambiental, en el marco de la normativa de la materia.</v>
      </c>
      <c r="B55" s="32" t="s">
        <v>234</v>
      </c>
      <c r="C55" s="7"/>
      <c r="D55" s="7"/>
      <c r="E55" s="7"/>
      <c r="F55" s="7"/>
      <c r="G55" s="7"/>
      <c r="H55" s="33"/>
      <c r="I55" s="34"/>
    </row>
    <row r="56" spans="1:9" ht="55.2" x14ac:dyDescent="0.25">
      <c r="A56" s="33" t="str">
        <f>B5</f>
        <v>b) Planificar, implementar y supervisar los procesos y proyectos de gestión ambiental, orientados a la mejora de la calidad de aire, contaminación sonora y visual y saneamiento ambiental, en el marco de la normativa de la materia.</v>
      </c>
      <c r="B56" s="32" t="s">
        <v>425</v>
      </c>
      <c r="C56" s="7"/>
      <c r="D56" s="7"/>
      <c r="E56" s="7"/>
      <c r="F56" s="7"/>
      <c r="G56" s="7"/>
      <c r="H56" s="34"/>
    </row>
    <row r="57" spans="1:9" ht="55.2" x14ac:dyDescent="0.25">
      <c r="A57" s="33" t="str">
        <f>B5</f>
        <v>b) Planificar, implementar y supervisar los procesos y proyectos de gestión ambiental, orientados a la mejora de la calidad de aire, contaminación sonora y visual y saneamiento ambiental, en el marco de la normativa de la materia.</v>
      </c>
      <c r="B57" s="32" t="s">
        <v>385</v>
      </c>
      <c r="C57" s="7"/>
      <c r="D57" s="7"/>
      <c r="E57" s="7"/>
      <c r="F57" s="7"/>
      <c r="G57" s="7"/>
      <c r="H57" s="34"/>
    </row>
    <row r="58" spans="1:9" ht="55.2" x14ac:dyDescent="0.25">
      <c r="A58" s="7" t="str">
        <f>B5</f>
        <v>b) Planificar, implementar y supervisar los procesos y proyectos de gestión ambiental, orientados a la mejora de la calidad de aire, contaminación sonora y visual y saneamiento ambiental, en el marco de la normativa de la materia.</v>
      </c>
      <c r="B58" s="84" t="s">
        <v>386</v>
      </c>
      <c r="C58" s="7"/>
      <c r="D58" s="7"/>
      <c r="E58" s="7"/>
      <c r="F58" s="7"/>
      <c r="G58" s="7"/>
      <c r="H58" s="34"/>
    </row>
    <row r="59" spans="1:9" ht="55.2" x14ac:dyDescent="0.25">
      <c r="A59" s="7" t="str">
        <f>B7</f>
        <v>d) Planificar, organizar, dirigir y ejecutar los procesos para gestionar la salubridad, limpieza pública, recojo de residuos sólidos, su transferencia y disposición final de residuos municipales y no municipales de la provincia.</v>
      </c>
      <c r="B59" s="7" t="s">
        <v>235</v>
      </c>
      <c r="C59" s="7"/>
      <c r="D59" s="7"/>
      <c r="E59" s="7"/>
      <c r="F59" s="7"/>
      <c r="G59" s="7"/>
      <c r="H59" s="34"/>
    </row>
    <row r="60" spans="1:9" ht="55.2" x14ac:dyDescent="0.25">
      <c r="A60" s="7" t="str">
        <f>B14</f>
        <v>k) Planificar, ejecutar y evaluar el mantenimiento y conservación de áreas verdes, parques zoológicos; así como las relacionadas a la ecología y protección del medio ambiente.</v>
      </c>
      <c r="B60" s="32" t="s">
        <v>387</v>
      </c>
      <c r="C60" s="7"/>
      <c r="D60" s="7"/>
      <c r="E60" s="7"/>
      <c r="F60" s="7"/>
      <c r="G60" s="7"/>
      <c r="H60" s="34"/>
    </row>
    <row r="61" spans="1:9" ht="55.2" x14ac:dyDescent="0.25">
      <c r="A61" s="7" t="str">
        <f>B14</f>
        <v>k) Planificar, ejecutar y evaluar el mantenimiento y conservación de áreas verdes, parques zoológicos; así como las relacionadas a la ecología y protección del medio ambiente.</v>
      </c>
      <c r="B61" s="32" t="s">
        <v>388</v>
      </c>
      <c r="C61" s="7"/>
      <c r="D61" s="7"/>
      <c r="E61" s="7"/>
      <c r="F61" s="7"/>
      <c r="G61" s="7"/>
      <c r="H61" s="76"/>
    </row>
    <row r="62" spans="1:9" ht="69" x14ac:dyDescent="0.25">
      <c r="A62" s="77" t="str">
        <f>B16</f>
        <v>m) Administrar y reglamentar directamente o por concesión el servicio de agua potable, alcantarillado y desagüe, limpieza pública y tratamiento de residuos sólidos, cuando por economías de escala resulte eficiente centralizar provincialmente el servicio.</v>
      </c>
      <c r="B62" s="32" t="s">
        <v>389</v>
      </c>
      <c r="C62" s="7"/>
      <c r="D62" s="7"/>
      <c r="E62" s="7"/>
      <c r="F62" s="7"/>
      <c r="G62" s="7"/>
      <c r="H62" s="76"/>
    </row>
    <row r="63" spans="1:9" ht="69" x14ac:dyDescent="0.25">
      <c r="A63" s="77" t="str">
        <f>B17</f>
        <v>n) Proveer los servicios de saneamiento rural cuando éstos no puedan ser atendidos por las municipalidades distritales o las de los centros poblados rurales, y coordinar con ellas para la realización de campañas de control de epidemias y sanidad animal.</v>
      </c>
      <c r="B63" s="32" t="s">
        <v>390</v>
      </c>
      <c r="C63" s="7"/>
      <c r="D63" s="7"/>
      <c r="E63" s="7"/>
      <c r="F63" s="7"/>
      <c r="G63" s="7"/>
      <c r="H63" s="34"/>
    </row>
    <row r="64" spans="1:9" ht="27.6" x14ac:dyDescent="0.25">
      <c r="A64" s="77" t="str">
        <f>B36</f>
        <v>n) Emitir actos administrativos en el ámbito de su competencia.</v>
      </c>
      <c r="B64" s="32" t="s">
        <v>504</v>
      </c>
      <c r="C64" s="7"/>
      <c r="D64" s="7"/>
      <c r="E64" s="7"/>
      <c r="F64" s="7"/>
      <c r="G64" s="7"/>
      <c r="H64" s="34"/>
    </row>
    <row r="65" spans="1:8" ht="41.4" x14ac:dyDescent="0.25">
      <c r="A65" s="7"/>
      <c r="B65" s="12" t="s">
        <v>257</v>
      </c>
      <c r="C65" s="12"/>
      <c r="D65" s="12"/>
      <c r="E65" s="12"/>
      <c r="F65" s="12"/>
      <c r="G65" s="12"/>
      <c r="H65" s="17"/>
    </row>
    <row r="67" spans="1:8" x14ac:dyDescent="0.25">
      <c r="A67" s="1" t="s">
        <v>176</v>
      </c>
    </row>
  </sheetData>
  <mergeCells count="8">
    <mergeCell ref="A52:H52"/>
    <mergeCell ref="A21:B21"/>
    <mergeCell ref="A1:H1"/>
    <mergeCell ref="A38:H38"/>
    <mergeCell ref="C2:G2"/>
    <mergeCell ref="A2:A3"/>
    <mergeCell ref="B2:B3"/>
    <mergeCell ref="H2:H3"/>
  </mergeCells>
  <pageMargins left="0.7" right="0.7" top="0.75" bottom="0.75" header="0.3" footer="0.3"/>
  <pageSetup paperSize="9" orientation="portrait" r:id="rId1"/>
  <ignoredErrors>
    <ignoredError sqref="A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54"/>
  <sheetViews>
    <sheetView zoomScaleNormal="100" workbookViewId="0">
      <selection activeCell="A4" sqref="A4"/>
    </sheetView>
  </sheetViews>
  <sheetFormatPr baseColWidth="10" defaultColWidth="11.44140625" defaultRowHeight="13.8" x14ac:dyDescent="0.25"/>
  <cols>
    <col min="1" max="1" width="62" style="9" customWidth="1"/>
    <col min="2" max="2" width="62.88671875" style="3" customWidth="1"/>
    <col min="3" max="3" width="7.21875" style="3" customWidth="1"/>
    <col min="4" max="4" width="9.33203125" style="3" bestFit="1" customWidth="1"/>
    <col min="5" max="5" width="9.44140625" style="3" bestFit="1" customWidth="1"/>
    <col min="6" max="6" width="9.88671875" style="3" bestFit="1" customWidth="1"/>
    <col min="7" max="7" width="8.33203125" style="3" bestFit="1" customWidth="1"/>
    <col min="8" max="8" width="102.21875" style="20" customWidth="1"/>
    <col min="9" max="16384" width="11.44140625" style="9"/>
  </cols>
  <sheetData>
    <row r="1" spans="1:8" x14ac:dyDescent="0.25">
      <c r="A1" s="140" t="s">
        <v>8</v>
      </c>
      <c r="B1" s="140"/>
      <c r="C1" s="140"/>
      <c r="D1" s="140"/>
      <c r="E1" s="140"/>
      <c r="F1" s="140"/>
      <c r="G1" s="140"/>
      <c r="H1" s="140"/>
    </row>
    <row r="2" spans="1:8" ht="14.4" customHeight="1" x14ac:dyDescent="0.25">
      <c r="A2" s="132" t="s">
        <v>17</v>
      </c>
      <c r="B2" s="132" t="s">
        <v>18</v>
      </c>
      <c r="C2" s="113" t="s">
        <v>151</v>
      </c>
      <c r="D2" s="114"/>
      <c r="E2" s="114"/>
      <c r="F2" s="114"/>
      <c r="G2" s="115"/>
      <c r="H2" s="132" t="s">
        <v>216</v>
      </c>
    </row>
    <row r="3" spans="1:8" ht="27.6" x14ac:dyDescent="0.25">
      <c r="A3" s="133"/>
      <c r="B3" s="133"/>
      <c r="C3" s="54" t="s">
        <v>146</v>
      </c>
      <c r="D3" s="54" t="s">
        <v>147</v>
      </c>
      <c r="E3" s="54" t="s">
        <v>148</v>
      </c>
      <c r="F3" s="54" t="s">
        <v>149</v>
      </c>
      <c r="G3" s="54" t="s">
        <v>150</v>
      </c>
      <c r="H3" s="133"/>
    </row>
    <row r="4" spans="1:8" ht="111" customHeight="1" x14ac:dyDescent="0.25">
      <c r="A4" s="4" t="s">
        <v>281</v>
      </c>
      <c r="B4" s="72" t="s">
        <v>393</v>
      </c>
      <c r="C4" s="33"/>
      <c r="D4" s="33"/>
      <c r="E4" s="33"/>
      <c r="F4" s="33"/>
      <c r="G4" s="33"/>
      <c r="H4" s="72" t="s">
        <v>395</v>
      </c>
    </row>
    <row r="5" spans="1:8" ht="58.2" customHeight="1" x14ac:dyDescent="0.25">
      <c r="A5" s="4" t="s">
        <v>349</v>
      </c>
      <c r="B5" s="62" t="s">
        <v>394</v>
      </c>
      <c r="C5" s="18"/>
      <c r="D5" s="18"/>
      <c r="E5" s="18"/>
      <c r="F5" s="18"/>
      <c r="G5" s="18"/>
      <c r="H5" s="58" t="s">
        <v>396</v>
      </c>
    </row>
    <row r="6" spans="1:8" ht="185.4" customHeight="1" x14ac:dyDescent="0.25">
      <c r="A6" s="4" t="s">
        <v>349</v>
      </c>
      <c r="B6" s="18" t="s">
        <v>207</v>
      </c>
      <c r="C6" s="18"/>
      <c r="D6" s="18"/>
      <c r="E6" s="18"/>
      <c r="F6" s="18"/>
      <c r="G6" s="18"/>
      <c r="H6" s="19" t="s">
        <v>397</v>
      </c>
    </row>
    <row r="7" spans="1:8" ht="97.8" customHeight="1" x14ac:dyDescent="0.25">
      <c r="A7" s="4" t="s">
        <v>349</v>
      </c>
      <c r="B7" s="62" t="s">
        <v>203</v>
      </c>
      <c r="C7" s="18"/>
      <c r="D7" s="18"/>
      <c r="E7" s="18"/>
      <c r="F7" s="18"/>
      <c r="G7" s="18"/>
      <c r="H7" s="72" t="s">
        <v>266</v>
      </c>
    </row>
    <row r="8" spans="1:8" ht="41.4" x14ac:dyDescent="0.25">
      <c r="A8" s="4" t="s">
        <v>349</v>
      </c>
      <c r="B8" s="62" t="s">
        <v>398</v>
      </c>
      <c r="C8" s="18"/>
      <c r="D8" s="18"/>
      <c r="E8" s="18"/>
      <c r="F8" s="18"/>
      <c r="G8" s="18"/>
      <c r="H8" s="72" t="s">
        <v>23</v>
      </c>
    </row>
    <row r="9" spans="1:8" ht="55.8" customHeight="1" x14ac:dyDescent="0.25">
      <c r="A9" s="4" t="s">
        <v>349</v>
      </c>
      <c r="B9" s="62" t="s">
        <v>426</v>
      </c>
      <c r="C9" s="18"/>
      <c r="D9" s="18"/>
      <c r="E9" s="18"/>
      <c r="F9" s="18"/>
      <c r="G9" s="18"/>
      <c r="H9" s="72" t="s">
        <v>201</v>
      </c>
    </row>
    <row r="10" spans="1:8" ht="84" customHeight="1" x14ac:dyDescent="0.25">
      <c r="A10" s="4" t="s">
        <v>349</v>
      </c>
      <c r="B10" s="62" t="s">
        <v>222</v>
      </c>
      <c r="C10" s="18"/>
      <c r="D10" s="18"/>
      <c r="E10" s="18"/>
      <c r="F10" s="18"/>
      <c r="G10" s="18"/>
      <c r="H10" s="72" t="s">
        <v>208</v>
      </c>
    </row>
    <row r="11" spans="1:8" ht="70.8" customHeight="1" x14ac:dyDescent="0.25">
      <c r="A11" s="4" t="s">
        <v>349</v>
      </c>
      <c r="B11" s="18" t="s">
        <v>204</v>
      </c>
      <c r="C11" s="18"/>
      <c r="D11" s="18"/>
      <c r="E11" s="18"/>
      <c r="F11" s="18"/>
      <c r="G11" s="18"/>
      <c r="H11" s="21" t="s">
        <v>198</v>
      </c>
    </row>
    <row r="12" spans="1:8" ht="165.6" customHeight="1" x14ac:dyDescent="0.25">
      <c r="A12" s="4" t="s">
        <v>349</v>
      </c>
      <c r="B12" s="30" t="s">
        <v>399</v>
      </c>
      <c r="C12" s="30"/>
      <c r="D12" s="30"/>
      <c r="E12" s="30"/>
      <c r="F12" s="30"/>
      <c r="G12" s="30"/>
      <c r="H12" s="21" t="s">
        <v>265</v>
      </c>
    </row>
    <row r="13" spans="1:8" ht="66" customHeight="1" x14ac:dyDescent="0.25">
      <c r="A13" s="4" t="s">
        <v>349</v>
      </c>
      <c r="B13" s="25" t="s">
        <v>210</v>
      </c>
      <c r="C13" s="25"/>
      <c r="D13" s="25"/>
      <c r="E13" s="25"/>
      <c r="F13" s="25"/>
      <c r="G13" s="25"/>
      <c r="H13" s="58" t="s">
        <v>400</v>
      </c>
    </row>
    <row r="14" spans="1:8" ht="89.4" customHeight="1" x14ac:dyDescent="0.25">
      <c r="A14" s="4" t="s">
        <v>349</v>
      </c>
      <c r="B14" s="25" t="s">
        <v>202</v>
      </c>
      <c r="C14" s="25"/>
      <c r="D14" s="25"/>
      <c r="E14" s="25"/>
      <c r="F14" s="25"/>
      <c r="G14" s="25"/>
      <c r="H14" s="21" t="s">
        <v>401</v>
      </c>
    </row>
    <row r="15" spans="1:8" ht="100.8" customHeight="1" x14ac:dyDescent="0.25">
      <c r="A15" s="61" t="s">
        <v>241</v>
      </c>
      <c r="B15" s="56" t="s">
        <v>262</v>
      </c>
      <c r="C15" s="56"/>
      <c r="D15" s="56"/>
      <c r="E15" s="56"/>
      <c r="F15" s="56"/>
      <c r="G15" s="56"/>
      <c r="H15" s="58" t="s">
        <v>402</v>
      </c>
    </row>
    <row r="16" spans="1:8" ht="41.4" x14ac:dyDescent="0.25">
      <c r="A16" s="60" t="s">
        <v>240</v>
      </c>
      <c r="B16" s="59" t="s">
        <v>517</v>
      </c>
      <c r="C16" s="59"/>
      <c r="D16" s="59"/>
      <c r="E16" s="59"/>
      <c r="F16" s="59"/>
      <c r="G16" s="59"/>
      <c r="H16" s="21"/>
    </row>
    <row r="17" spans="1:8" ht="43.2" x14ac:dyDescent="0.25">
      <c r="A17" s="61" t="s">
        <v>241</v>
      </c>
      <c r="B17" s="13" t="s">
        <v>260</v>
      </c>
      <c r="C17" s="14"/>
      <c r="D17" s="14"/>
      <c r="E17" s="14"/>
      <c r="F17" s="14"/>
      <c r="G17" s="14"/>
      <c r="H17" s="21"/>
    </row>
    <row r="18" spans="1:8" ht="27.6" x14ac:dyDescent="0.25">
      <c r="A18" s="23"/>
      <c r="B18" s="14" t="s">
        <v>261</v>
      </c>
      <c r="C18" s="14"/>
      <c r="D18" s="14"/>
      <c r="E18" s="14"/>
      <c r="F18" s="14"/>
      <c r="G18" s="14"/>
      <c r="H18" s="19"/>
    </row>
    <row r="19" spans="1:8" x14ac:dyDescent="0.25">
      <c r="A19" s="141" t="s">
        <v>9</v>
      </c>
      <c r="B19" s="142"/>
      <c r="C19" s="142"/>
      <c r="D19" s="142"/>
      <c r="E19" s="142"/>
      <c r="F19" s="142"/>
      <c r="G19" s="142"/>
      <c r="H19" s="143"/>
    </row>
    <row r="20" spans="1:8" ht="14.4" customHeight="1" x14ac:dyDescent="0.25">
      <c r="A20" s="134" t="s">
        <v>17</v>
      </c>
      <c r="B20" s="136" t="s">
        <v>18</v>
      </c>
      <c r="C20" s="113" t="s">
        <v>151</v>
      </c>
      <c r="D20" s="114"/>
      <c r="E20" s="114"/>
      <c r="F20" s="114"/>
      <c r="G20" s="115"/>
      <c r="H20" s="138" t="s">
        <v>216</v>
      </c>
    </row>
    <row r="21" spans="1:8" ht="27.6" x14ac:dyDescent="0.25">
      <c r="A21" s="135"/>
      <c r="B21" s="137"/>
      <c r="C21" s="54" t="s">
        <v>146</v>
      </c>
      <c r="D21" s="54" t="s">
        <v>147</v>
      </c>
      <c r="E21" s="54" t="s">
        <v>148</v>
      </c>
      <c r="F21" s="54" t="s">
        <v>149</v>
      </c>
      <c r="G21" s="54" t="s">
        <v>150</v>
      </c>
      <c r="H21" s="139"/>
    </row>
    <row r="22" spans="1:8" ht="69" x14ac:dyDescent="0.25">
      <c r="A22" s="33" t="str">
        <f>B4</f>
        <v>a) Proponer normas, políticas y estrategias para la gestión de la salud, cultura, deporte, recreación, defensa y promoción de derechos ciudadanos  y de los programas sociales, en ls jurisdicción de la municipalidad.</v>
      </c>
      <c r="B22" s="32" t="s">
        <v>403</v>
      </c>
      <c r="C22" s="21"/>
      <c r="D22" s="21"/>
      <c r="E22" s="21"/>
      <c r="F22" s="21"/>
      <c r="G22" s="21"/>
      <c r="H22" s="21" t="s">
        <v>179</v>
      </c>
    </row>
    <row r="23" spans="1:8" ht="41.4" x14ac:dyDescent="0.25">
      <c r="A23" s="18" t="str">
        <f>B5</f>
        <v xml:space="preserve">b) Planificar, coordinar,implementar, realizar el seguimiento y evaluación del desarrollo humano en la jurisdicción.
</v>
      </c>
      <c r="B23" s="32" t="s">
        <v>404</v>
      </c>
      <c r="C23" s="21"/>
      <c r="D23" s="21"/>
      <c r="E23" s="21"/>
      <c r="F23" s="21"/>
      <c r="G23" s="21"/>
      <c r="H23" s="33"/>
    </row>
    <row r="24" spans="1:8" ht="41.4" x14ac:dyDescent="0.25">
      <c r="A24" s="18" t="str">
        <f>B6</f>
        <v>c) Gestionar el proyecto educativo de su jurisdicción, en coordinación con el Gobierno Regional y las unidades de gestión educativa, según corresponda, contribuyendo en la política educativa regional y nacional con un enfoque intersectorial.</v>
      </c>
      <c r="B24" s="32" t="s">
        <v>29</v>
      </c>
      <c r="C24" s="18"/>
      <c r="D24" s="18"/>
      <c r="E24" s="18"/>
      <c r="F24" s="18"/>
      <c r="G24" s="18"/>
      <c r="H24" s="33"/>
    </row>
    <row r="25" spans="1:8" ht="55.2" x14ac:dyDescent="0.25">
      <c r="A25" s="18" t="str">
        <f>B7</f>
        <v>d) Promover la diversificación curricular, incorporando contenidos sobre la realidad sociocultura, económica, productiva, ecológica, desarrollo de nuevas tecnologías, entre otros.</v>
      </c>
      <c r="B25" s="32" t="s">
        <v>427</v>
      </c>
      <c r="C25" s="18"/>
      <c r="D25" s="18"/>
      <c r="E25" s="18"/>
      <c r="F25" s="18"/>
      <c r="G25" s="18"/>
      <c r="H25" s="33"/>
    </row>
    <row r="26" spans="1:8" ht="41.4" x14ac:dyDescent="0.25">
      <c r="A26" s="18" t="str">
        <f>B6</f>
        <v>c) Gestionar el proyecto educativo de su jurisdicción, en coordinación con el Gobierno Regional y las unidades de gestión educativa, según corresponda, contribuyendo en la política educativa regional y nacional con un enfoque intersectorial.</v>
      </c>
      <c r="B26" s="32" t="s">
        <v>267</v>
      </c>
      <c r="C26" s="18"/>
      <c r="D26" s="18"/>
      <c r="E26" s="18"/>
      <c r="F26" s="18"/>
      <c r="G26" s="18"/>
      <c r="H26" s="33"/>
    </row>
    <row r="27" spans="1:8" ht="55.2" x14ac:dyDescent="0.25">
      <c r="A27" s="18" t="str">
        <f>B6</f>
        <v>c) Gestionar el proyecto educativo de su jurisdicción, en coordinación con el Gobierno Regional y las unidades de gestión educativa, según corresponda, contribuyendo en la política educativa regional y nacional con un enfoque intersectorial.</v>
      </c>
      <c r="B27" s="32" t="s">
        <v>428</v>
      </c>
      <c r="C27" s="18"/>
      <c r="D27" s="18"/>
      <c r="E27" s="18"/>
      <c r="F27" s="18"/>
      <c r="G27" s="18"/>
      <c r="H27" s="33"/>
    </row>
    <row r="28" spans="1:8" ht="41.4" x14ac:dyDescent="0.25">
      <c r="A28" s="18" t="str">
        <f>B10</f>
        <v xml:space="preserve">g) Promover actividades culturales para  fomentar una cultura de cívica, democrática y fortalecer la identidad cultural de la población campesina, nativa y afroperuana.
</v>
      </c>
      <c r="B28" s="32" t="s">
        <v>209</v>
      </c>
      <c r="C28" s="18"/>
      <c r="D28" s="18"/>
      <c r="E28" s="18"/>
      <c r="F28" s="18"/>
      <c r="G28" s="18"/>
      <c r="H28" s="33"/>
    </row>
    <row r="29" spans="1:8" x14ac:dyDescent="0.25">
      <c r="A29" s="30" t="str">
        <f>B11</f>
        <v>h) Gestionar la atención primaria de la salud y realizar campañas preventivas.</v>
      </c>
      <c r="B29" s="32" t="s">
        <v>406</v>
      </c>
      <c r="C29" s="18"/>
      <c r="D29" s="18"/>
      <c r="E29" s="18"/>
      <c r="F29" s="18"/>
      <c r="G29" s="18"/>
      <c r="H29" s="33"/>
    </row>
    <row r="30" spans="1:8" ht="27.6" x14ac:dyDescent="0.25">
      <c r="A30" s="30" t="str">
        <f>B11</f>
        <v>h) Gestionar la atención primaria de la salud y realizar campañas preventivas.</v>
      </c>
      <c r="B30" s="32" t="s">
        <v>407</v>
      </c>
      <c r="C30" s="18"/>
      <c r="D30" s="18"/>
      <c r="E30" s="18"/>
      <c r="F30" s="18"/>
      <c r="G30" s="18"/>
      <c r="H30" s="33"/>
    </row>
    <row r="31" spans="1:8" ht="41.4" x14ac:dyDescent="0.25">
      <c r="A31" s="18" t="str">
        <f>B8</f>
        <v>e) Dirigir y supervisar el funcionamiento de la Biblioteca, teatro, centros culturales y talleres de arte que fomenten la educación, cultura y lectura como herramienta para generar conocimiento.</v>
      </c>
      <c r="B31" s="32" t="s">
        <v>405</v>
      </c>
      <c r="C31" s="18"/>
      <c r="D31" s="18"/>
      <c r="E31" s="18"/>
      <c r="F31" s="18"/>
      <c r="G31" s="18"/>
      <c r="H31" s="33"/>
    </row>
    <row r="32" spans="1:8" ht="41.4" x14ac:dyDescent="0.25">
      <c r="A32" s="33" t="str">
        <f>B13</f>
        <v>j) Supervisar programas de prevención, rehabilitación y erradicación del consumo de drogas y alcoholismo.</v>
      </c>
      <c r="B32" s="32" t="s">
        <v>212</v>
      </c>
      <c r="C32" s="18"/>
      <c r="D32" s="18"/>
      <c r="E32" s="18"/>
      <c r="F32" s="18"/>
      <c r="G32" s="18"/>
      <c r="H32" s="21"/>
    </row>
    <row r="33" spans="1:8" ht="41.4" x14ac:dyDescent="0.25">
      <c r="A33" s="18" t="str">
        <f>B12</f>
        <v>i) Gestionar y promover los procesos orientadas a la protección de los derechos de las personas, en especial de los grupos vulnerables, niños y del adolescente, ancianos y discapacitados, de acuerdo a lo establecido en la normativa de la materia.</v>
      </c>
      <c r="B33" s="32" t="s">
        <v>408</v>
      </c>
      <c r="C33" s="30"/>
      <c r="D33" s="30"/>
      <c r="E33" s="30"/>
      <c r="F33" s="30"/>
      <c r="G33" s="30"/>
      <c r="H33" s="21"/>
    </row>
    <row r="34" spans="1:8" ht="41.4" x14ac:dyDescent="0.25">
      <c r="A34" s="18" t="str">
        <f>B12</f>
        <v>i) Gestionar y promover los procesos orientadas a la protección de los derechos de las personas, en especial de los grupos vulnerables, niños y del adolescente, ancianos y discapacitados, de acuerdo a lo establecido en la normativa de la materia.</v>
      </c>
      <c r="B34" s="32" t="s">
        <v>409</v>
      </c>
      <c r="C34" s="30"/>
      <c r="D34" s="30"/>
      <c r="E34" s="30"/>
      <c r="F34" s="30"/>
      <c r="G34" s="30"/>
      <c r="H34" s="21"/>
    </row>
    <row r="35" spans="1:8" ht="41.4" x14ac:dyDescent="0.25">
      <c r="A35" s="30" t="str">
        <f>B12</f>
        <v>i) Gestionar y promover los procesos orientadas a la protección de los derechos de las personas, en especial de los grupos vulnerables, niños y del adolescente, ancianos y discapacitados, de acuerdo a lo establecido en la normativa de la materia.</v>
      </c>
      <c r="B35" s="32" t="s">
        <v>213</v>
      </c>
      <c r="C35" s="30"/>
      <c r="D35" s="30"/>
      <c r="E35" s="30"/>
      <c r="F35" s="30"/>
      <c r="G35" s="30"/>
      <c r="H35" s="21"/>
    </row>
    <row r="36" spans="1:8" ht="41.4" x14ac:dyDescent="0.25">
      <c r="A36" s="18" t="str">
        <f>B8</f>
        <v>e) Dirigir y supervisar el funcionamiento de la Biblioteca, teatro, centros culturales y talleres de arte que fomenten la educación, cultura y lectura como herramienta para generar conocimiento.</v>
      </c>
      <c r="B36" s="32" t="s">
        <v>214</v>
      </c>
      <c r="C36" s="30"/>
      <c r="D36" s="30"/>
      <c r="E36" s="30"/>
      <c r="F36" s="30"/>
      <c r="G36" s="30"/>
      <c r="H36" s="21"/>
    </row>
    <row r="37" spans="1:8" ht="55.2" x14ac:dyDescent="0.25">
      <c r="A37" s="72" t="str">
        <f>B15</f>
        <v>l) Supervisar el funcionamiento de los espacios de concertación entre instituciones, entre los vecinos y los programas sociales.</v>
      </c>
      <c r="B37" s="32" t="s">
        <v>263</v>
      </c>
      <c r="C37" s="30"/>
      <c r="D37" s="30"/>
      <c r="E37" s="30"/>
      <c r="F37" s="30"/>
      <c r="G37" s="30"/>
      <c r="H37" s="21"/>
    </row>
    <row r="38" spans="1:8" ht="17.399999999999999" customHeight="1" x14ac:dyDescent="0.25">
      <c r="A38" s="59" t="str">
        <f>B16</f>
        <v>m) Emitir actos administrativos en el ámbito de su competencia.</v>
      </c>
      <c r="B38" s="34" t="s">
        <v>518</v>
      </c>
      <c r="C38" s="13"/>
      <c r="D38" s="13"/>
      <c r="E38" s="13"/>
      <c r="F38" s="13"/>
      <c r="G38" s="13"/>
      <c r="H38" s="33"/>
    </row>
    <row r="39" spans="1:8" ht="27.6" x14ac:dyDescent="0.25">
      <c r="A39" s="26"/>
      <c r="B39" s="30" t="s">
        <v>264</v>
      </c>
      <c r="C39" s="30"/>
      <c r="D39" s="30"/>
      <c r="E39" s="30"/>
      <c r="F39" s="30"/>
      <c r="G39" s="30"/>
      <c r="H39" s="21"/>
    </row>
    <row r="40" spans="1:8" x14ac:dyDescent="0.25">
      <c r="A40" s="141" t="s">
        <v>10</v>
      </c>
      <c r="B40" s="142"/>
      <c r="C40" s="142"/>
      <c r="D40" s="142"/>
      <c r="E40" s="142"/>
      <c r="F40" s="142"/>
      <c r="G40" s="142"/>
      <c r="H40" s="143"/>
    </row>
    <row r="41" spans="1:8" ht="14.4" customHeight="1" x14ac:dyDescent="0.25">
      <c r="A41" s="134" t="s">
        <v>17</v>
      </c>
      <c r="B41" s="136" t="s">
        <v>18</v>
      </c>
      <c r="C41" s="113" t="s">
        <v>151</v>
      </c>
      <c r="D41" s="114"/>
      <c r="E41" s="114"/>
      <c r="F41" s="114"/>
      <c r="G41" s="115"/>
      <c r="H41" s="138" t="s">
        <v>19</v>
      </c>
    </row>
    <row r="42" spans="1:8" ht="27.6" x14ac:dyDescent="0.25">
      <c r="A42" s="135"/>
      <c r="B42" s="137"/>
      <c r="C42" s="54" t="s">
        <v>146</v>
      </c>
      <c r="D42" s="54" t="s">
        <v>147</v>
      </c>
      <c r="E42" s="54" t="s">
        <v>148</v>
      </c>
      <c r="F42" s="54" t="s">
        <v>149</v>
      </c>
      <c r="G42" s="54" t="s">
        <v>150</v>
      </c>
      <c r="H42" s="139"/>
    </row>
    <row r="43" spans="1:8" ht="41.4" x14ac:dyDescent="0.25">
      <c r="A43" s="33" t="str">
        <f>B4</f>
        <v>a) Proponer normas, políticas y estrategias para la gestión de la salud, cultura, deporte, recreación, defensa y promoción de derechos ciudadanos  y de los programas sociales, en ls jurisdicción de la municipalidad.</v>
      </c>
      <c r="B43" s="32" t="s">
        <v>410</v>
      </c>
      <c r="C43" s="24"/>
      <c r="D43" s="24"/>
      <c r="E43" s="24"/>
      <c r="F43" s="24"/>
      <c r="G43" s="24"/>
      <c r="H43" s="21" t="s">
        <v>179</v>
      </c>
    </row>
    <row r="44" spans="1:8" ht="41.4" x14ac:dyDescent="0.25">
      <c r="A44" s="33" t="str">
        <f>B5</f>
        <v xml:space="preserve">b) Planificar, coordinar,implementar, realizar el seguimiento y evaluación del desarrollo humano en la jurisdicción.
</v>
      </c>
      <c r="B44" s="32" t="s">
        <v>429</v>
      </c>
      <c r="C44" s="18"/>
      <c r="D44" s="18"/>
      <c r="E44" s="18"/>
      <c r="F44" s="18"/>
      <c r="G44" s="18"/>
      <c r="H44" s="33"/>
    </row>
    <row r="45" spans="1:8" ht="55.2" x14ac:dyDescent="0.25">
      <c r="A45" s="72" t="str">
        <f>B14</f>
        <v>k) Gestionar los programas sociales que apoyen a mejorar la calidad de vida de la población vulnerable (niños y niñas, adultos mayores, madres jóvenes y personas con discapacidad), promoviendo la participación de la sociedad civil y de los organismos públicos.</v>
      </c>
      <c r="B45" s="32" t="s">
        <v>411</v>
      </c>
      <c r="C45" s="18"/>
      <c r="D45" s="18"/>
      <c r="E45" s="18"/>
      <c r="F45" s="18"/>
      <c r="G45" s="18"/>
      <c r="H45" s="33"/>
    </row>
    <row r="46" spans="1:8" ht="55.2" x14ac:dyDescent="0.25">
      <c r="A46" s="33" t="str">
        <f>B14</f>
        <v>k) Gestionar los programas sociales que apoyen a mejorar la calidad de vida de la población vulnerable (niños y niñas, adultos mayores, madres jóvenes y personas con discapacidad), promoviendo la participación de la sociedad civil y de los organismos públicos.</v>
      </c>
      <c r="B46" s="32" t="s">
        <v>27</v>
      </c>
      <c r="C46" s="18"/>
      <c r="D46" s="18"/>
      <c r="E46" s="18"/>
      <c r="F46" s="18"/>
      <c r="G46" s="18"/>
      <c r="H46" s="33"/>
    </row>
    <row r="47" spans="1:8" ht="55.2" x14ac:dyDescent="0.25">
      <c r="A47" s="33" t="str">
        <f>B14</f>
        <v>k) Gestionar los programas sociales que apoyen a mejorar la calidad de vida de la población vulnerable (niños y niñas, adultos mayores, madres jóvenes y personas con discapacidad), promoviendo la participación de la sociedad civil y de los organismos públicos.</v>
      </c>
      <c r="B47" s="32" t="s">
        <v>28</v>
      </c>
      <c r="C47" s="18"/>
      <c r="D47" s="18"/>
      <c r="E47" s="18"/>
      <c r="F47" s="18"/>
      <c r="G47" s="18"/>
      <c r="H47" s="33"/>
    </row>
    <row r="48" spans="1:8" ht="55.2" x14ac:dyDescent="0.25">
      <c r="A48" s="33" t="str">
        <f>B14</f>
        <v>k) Gestionar los programas sociales que apoyen a mejorar la calidad de vida de la población vulnerable (niños y niñas, adultos mayores, madres jóvenes y personas con discapacidad), promoviendo la participación de la sociedad civil y de los organismos públicos.</v>
      </c>
      <c r="B48" s="32" t="s">
        <v>211</v>
      </c>
      <c r="C48" s="18"/>
      <c r="D48" s="18"/>
      <c r="E48" s="18"/>
      <c r="F48" s="18"/>
      <c r="G48" s="18"/>
      <c r="H48" s="12"/>
    </row>
    <row r="49" spans="1:8" ht="41.4" x14ac:dyDescent="0.25">
      <c r="A49" s="30" t="str">
        <f>B12</f>
        <v>i) Gestionar y promover los procesos orientadas a la protección de los derechos de las personas, en especial de los grupos vulnerables, niños y del adolescente, ancianos y discapacitados, de acuerdo a lo establecido en la normativa de la materia.</v>
      </c>
      <c r="B49" s="18" t="s">
        <v>223</v>
      </c>
      <c r="C49" s="18"/>
      <c r="D49" s="18"/>
      <c r="E49" s="18"/>
      <c r="F49" s="18"/>
      <c r="G49" s="18"/>
      <c r="H49" s="33"/>
    </row>
    <row r="50" spans="1:8" ht="27.6" x14ac:dyDescent="0.25">
      <c r="A50" s="59" t="str">
        <f>B15</f>
        <v>l) Supervisar el funcionamiento de los espacios de concertación entre instituciones, entre los vecinos y los programas sociales.</v>
      </c>
      <c r="B50" s="13" t="s">
        <v>412</v>
      </c>
      <c r="C50" s="13"/>
      <c r="D50" s="13"/>
      <c r="E50" s="13"/>
      <c r="F50" s="13"/>
      <c r="G50" s="13"/>
      <c r="H50" s="33"/>
    </row>
    <row r="51" spans="1:8" x14ac:dyDescent="0.25">
      <c r="A51" s="59" t="str">
        <f>B16</f>
        <v>m) Emitir actos administrativos en el ámbito de su competencia.</v>
      </c>
      <c r="B51" s="34" t="s">
        <v>502</v>
      </c>
      <c r="C51" s="13"/>
      <c r="D51" s="13"/>
      <c r="E51" s="13"/>
      <c r="F51" s="13"/>
      <c r="G51" s="13"/>
      <c r="H51" s="33"/>
    </row>
    <row r="52" spans="1:8" ht="27.6" x14ac:dyDescent="0.25">
      <c r="A52" s="12"/>
      <c r="B52" s="18" t="s">
        <v>224</v>
      </c>
      <c r="C52" s="18"/>
      <c r="D52" s="18"/>
      <c r="E52" s="18"/>
      <c r="F52" s="18"/>
      <c r="G52" s="18"/>
      <c r="H52" s="21"/>
    </row>
    <row r="54" spans="1:8" x14ac:dyDescent="0.25">
      <c r="A54" s="1" t="s">
        <v>176</v>
      </c>
    </row>
  </sheetData>
  <mergeCells count="15">
    <mergeCell ref="A41:A42"/>
    <mergeCell ref="B41:B42"/>
    <mergeCell ref="C41:G41"/>
    <mergeCell ref="H41:H42"/>
    <mergeCell ref="A1:H1"/>
    <mergeCell ref="A19:H19"/>
    <mergeCell ref="A40:H40"/>
    <mergeCell ref="A2:A3"/>
    <mergeCell ref="B2:B3"/>
    <mergeCell ref="H2:H3"/>
    <mergeCell ref="C2:G2"/>
    <mergeCell ref="A20:A21"/>
    <mergeCell ref="B20:B21"/>
    <mergeCell ref="C20:G20"/>
    <mergeCell ref="H20:H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Información General</vt:lpstr>
      <vt:lpstr>Base Legal - Funciones Grales</vt:lpstr>
      <vt:lpstr>Alta Dirección Funciones</vt:lpstr>
      <vt:lpstr>G Adm. Tributaria</vt:lpstr>
      <vt:lpstr>G Desarrollo Económico</vt:lpstr>
      <vt:lpstr>G Desarrollo Territorial Inf</vt:lpstr>
      <vt:lpstr>G Servicios Municip y G Ambient</vt:lpstr>
      <vt:lpstr>G Desarrollo Social</vt:lpstr>
      <vt:lpstr>'Base Legal - Funciones Grales'!Área_de_impresión</vt:lpstr>
      <vt:lpstr>'Información General'!Área_de_impresión</vt:lpstr>
      <vt:lpstr>'Alta Dirección Funciones'!JD_27972a9num27</vt:lpstr>
      <vt:lpstr>'G Desarrollo Territorial Inf'!JD_27972a9num27</vt:lpstr>
      <vt:lpstr>'G Desarrollo Social'!JD_mentarproye</vt:lpstr>
      <vt:lpstr>'G Desarrollo Económico'!JD_verypartici</vt:lpstr>
      <vt:lpstr>'G Desarrollo Social'!JD_verypartici</vt:lpstr>
      <vt:lpstr>'Base Legal - Funciones Grales'!Títulos_a_imprimir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Diaz Hurtado</dc:creator>
  <cp:lastModifiedBy>Shirley Diaz</cp:lastModifiedBy>
  <dcterms:created xsi:type="dcterms:W3CDTF">2019-12-10T15:37:26Z</dcterms:created>
  <dcterms:modified xsi:type="dcterms:W3CDTF">2020-12-28T22:10:14Z</dcterms:modified>
</cp:coreProperties>
</file>