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C:\Users\jorge\Desktop\2.-PROYECTOS\3- Univ Tecnologica del Sur\0.-Rectorado\2.-PROYECTOS VARIOS\insttumentos de gestion\"/>
    </mc:Choice>
  </mc:AlternateContent>
  <xr:revisionPtr revIDLastSave="0" documentId="13_ncr:1_{AB915703-9DC0-4A54-A8EB-AD6BE1E95740}" xr6:coauthVersionLast="47" xr6:coauthVersionMax="47" xr10:uidLastSave="{00000000-0000-0000-0000-000000000000}"/>
  <bookViews>
    <workbookView xWindow="-108" yWindow="-108" windowWidth="23256" windowHeight="12720" activeTab="3" xr2:uid="{D945DC7C-5485-44AD-B5F2-E95496BDDB13}"/>
  </bookViews>
  <sheets>
    <sheet name="RESUMEN" sheetId="13" r:id="rId1"/>
    <sheet name="0. RECIBIDO" sheetId="1" r:id="rId2"/>
    <sheet name="1. Convenio" sheetId="9" r:id="rId3"/>
    <sheet name="2. Reglamento" sheetId="8" r:id="rId4"/>
    <sheet name="3. Directiva" sheetId="4" r:id="rId5"/>
    <sheet name="4. Planes" sheetId="6" r:id="rId6"/>
    <sheet name="5. Manuales" sheetId="5" r:id="rId7"/>
  </sheets>
  <definedNames>
    <definedName name="_xlnm._FilterDatabase" localSheetId="5" hidden="1">'4. Planes'!$D$2:$G$158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3" l="1"/>
  <c r="D10" i="13"/>
  <c r="E3" i="9"/>
  <c r="E30" i="9"/>
  <c r="E29" i="9"/>
  <c r="E28" i="9"/>
  <c r="E27" i="9"/>
  <c r="E26" i="9"/>
  <c r="E25" i="9"/>
  <c r="E24" i="9"/>
  <c r="E23" i="9"/>
  <c r="E22" i="9"/>
  <c r="E21" i="9"/>
  <c r="E20" i="9"/>
  <c r="E19" i="9"/>
  <c r="E18" i="9"/>
  <c r="E17" i="9"/>
  <c r="E16" i="9"/>
  <c r="E15" i="9"/>
  <c r="E14" i="9"/>
  <c r="E13" i="9"/>
  <c r="E12" i="9"/>
  <c r="E11" i="9"/>
  <c r="E10" i="9"/>
  <c r="E9" i="9"/>
  <c r="E8" i="9"/>
  <c r="E7" i="9"/>
  <c r="E6" i="9"/>
  <c r="E5" i="9"/>
  <c r="E4" i="9"/>
  <c r="E3" i="4"/>
  <c r="E4" i="4"/>
  <c r="E5" i="4"/>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31" i="8"/>
  <c r="D130" i="8"/>
  <c r="D129" i="8"/>
  <c r="D128" i="8"/>
  <c r="D127" i="8"/>
  <c r="D126" i="8"/>
  <c r="D125" i="8"/>
  <c r="D124" i="8"/>
  <c r="D123" i="8"/>
  <c r="D122" i="8"/>
  <c r="D26" i="8"/>
  <c r="D25" i="8"/>
  <c r="D24" i="8"/>
  <c r="D23" i="8"/>
  <c r="D22" i="8"/>
  <c r="D21" i="8"/>
  <c r="D20" i="8"/>
  <c r="D19" i="8"/>
  <c r="D18" i="8"/>
  <c r="D17" i="8"/>
  <c r="D16" i="8"/>
  <c r="D15" i="8"/>
  <c r="D14" i="8"/>
  <c r="D13" i="8"/>
  <c r="D12" i="8"/>
  <c r="D11" i="8"/>
  <c r="D10" i="8"/>
  <c r="D9" i="8"/>
  <c r="D8" i="8"/>
  <c r="D7" i="8"/>
  <c r="D6" i="8"/>
  <c r="D5" i="8"/>
  <c r="D4" i="8"/>
  <c r="D3" i="8"/>
  <c r="F85" i="4"/>
  <c r="F84" i="4"/>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3" i="6"/>
  <c r="E4" i="5"/>
  <c r="E5" i="5"/>
  <c r="E6" i="5"/>
  <c r="E7" i="5"/>
  <c r="E3" i="5"/>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6" i="4"/>
  <c r="E7" i="4"/>
  <c r="E8" i="4"/>
  <c r="E9" i="4"/>
  <c r="E10" i="4"/>
  <c r="D3078" i="1" l="1"/>
  <c r="D2974" i="1"/>
  <c r="D2982" i="1"/>
  <c r="D2990" i="1"/>
  <c r="D2998" i="1"/>
  <c r="D3006" i="1"/>
  <c r="D3014" i="1"/>
  <c r="D3022" i="1"/>
  <c r="D3030" i="1"/>
  <c r="D3038" i="1"/>
  <c r="D3046" i="1"/>
  <c r="D3054" i="1"/>
  <c r="D3062" i="1"/>
  <c r="D3070" i="1"/>
  <c r="D3059" i="1"/>
  <c r="D3020" i="1"/>
  <c r="D3060" i="1"/>
  <c r="D2997" i="1"/>
  <c r="D3045" i="1"/>
  <c r="D2975" i="1"/>
  <c r="D2983" i="1"/>
  <c r="D2991" i="1"/>
  <c r="D2999" i="1"/>
  <c r="D3007" i="1"/>
  <c r="D3015" i="1"/>
  <c r="D3023" i="1"/>
  <c r="D3031" i="1"/>
  <c r="D3039" i="1"/>
  <c r="D3047" i="1"/>
  <c r="D3055" i="1"/>
  <c r="D3063" i="1"/>
  <c r="D3071" i="1"/>
  <c r="D3074" i="1"/>
  <c r="D2988" i="1"/>
  <c r="D3028" i="1"/>
  <c r="D3076" i="1"/>
  <c r="D3013" i="1"/>
  <c r="D3069" i="1"/>
  <c r="D2976" i="1"/>
  <c r="D2984" i="1"/>
  <c r="D2992" i="1"/>
  <c r="D3000" i="1"/>
  <c r="D3008" i="1"/>
  <c r="D3016" i="1"/>
  <c r="D3024" i="1"/>
  <c r="D3032" i="1"/>
  <c r="D3040" i="1"/>
  <c r="D3048" i="1"/>
  <c r="D3056" i="1"/>
  <c r="D3064" i="1"/>
  <c r="D3072" i="1"/>
  <c r="D3066" i="1"/>
  <c r="D2996" i="1"/>
  <c r="D3044" i="1"/>
  <c r="D3005" i="1"/>
  <c r="D3037" i="1"/>
  <c r="D2977" i="1"/>
  <c r="D2985" i="1"/>
  <c r="D2993" i="1"/>
  <c r="D3001" i="1"/>
  <c r="D3009" i="1"/>
  <c r="D3017" i="1"/>
  <c r="D3025" i="1"/>
  <c r="D3033" i="1"/>
  <c r="D3041" i="1"/>
  <c r="D3049" i="1"/>
  <c r="D3057" i="1"/>
  <c r="D3065" i="1"/>
  <c r="D3073" i="1"/>
  <c r="D3075" i="1"/>
  <c r="D3012" i="1"/>
  <c r="D3068" i="1"/>
  <c r="D2989" i="1"/>
  <c r="D3061" i="1"/>
  <c r="D2978" i="1"/>
  <c r="D2986" i="1"/>
  <c r="D2994" i="1"/>
  <c r="D3002" i="1"/>
  <c r="D3010" i="1"/>
  <c r="D3018" i="1"/>
  <c r="D3026" i="1"/>
  <c r="D3034" i="1"/>
  <c r="D3042" i="1"/>
  <c r="D3050" i="1"/>
  <c r="D3058" i="1"/>
  <c r="D2980" i="1"/>
  <c r="D3052" i="1"/>
  <c r="D3021" i="1"/>
  <c r="D3053" i="1"/>
  <c r="D2979" i="1"/>
  <c r="D2987" i="1"/>
  <c r="D2995" i="1"/>
  <c r="D3003" i="1"/>
  <c r="D3011" i="1"/>
  <c r="D3019" i="1"/>
  <c r="D3027" i="1"/>
  <c r="D3035" i="1"/>
  <c r="D3043" i="1"/>
  <c r="D3051" i="1"/>
  <c r="D3067" i="1"/>
  <c r="D3004" i="1"/>
  <c r="D3036" i="1"/>
  <c r="D2981" i="1"/>
  <c r="D3029" i="1"/>
  <c r="D3077" i="1"/>
  <c r="D2901" i="1"/>
  <c r="D2909" i="1"/>
  <c r="D2917" i="1"/>
  <c r="D2925" i="1"/>
  <c r="D2933" i="1"/>
  <c r="D2941" i="1"/>
  <c r="D2949" i="1"/>
  <c r="D2957" i="1"/>
  <c r="D2965" i="1"/>
  <c r="D2973" i="1"/>
  <c r="D2918" i="1"/>
  <c r="D2934" i="1"/>
  <c r="D2950" i="1"/>
  <c r="D2902" i="1"/>
  <c r="D2910" i="1"/>
  <c r="D2926" i="1"/>
  <c r="D2942" i="1"/>
  <c r="D2903" i="1"/>
  <c r="D2911" i="1"/>
  <c r="D2919" i="1"/>
  <c r="D2927" i="1"/>
  <c r="D2935" i="1"/>
  <c r="D2943" i="1"/>
  <c r="D2951" i="1"/>
  <c r="D2959" i="1"/>
  <c r="D2967" i="1"/>
  <c r="D2912" i="1"/>
  <c r="D2928" i="1"/>
  <c r="D2944" i="1"/>
  <c r="D2960" i="1"/>
  <c r="D2904" i="1"/>
  <c r="D2920" i="1"/>
  <c r="D2936" i="1"/>
  <c r="D2952" i="1"/>
  <c r="D2968" i="1"/>
  <c r="D2905" i="1"/>
  <c r="D2913" i="1"/>
  <c r="D2921" i="1"/>
  <c r="D2929" i="1"/>
  <c r="D2937" i="1"/>
  <c r="D2945" i="1"/>
  <c r="D2953" i="1"/>
  <c r="D2961" i="1"/>
  <c r="D2969" i="1"/>
  <c r="D2924" i="1"/>
  <c r="D2948" i="1"/>
  <c r="D2972" i="1"/>
  <c r="D2906" i="1"/>
  <c r="D2914" i="1"/>
  <c r="D2922" i="1"/>
  <c r="D2930" i="1"/>
  <c r="D2938" i="1"/>
  <c r="D2946" i="1"/>
  <c r="D2954" i="1"/>
  <c r="D2962" i="1"/>
  <c r="D2970" i="1"/>
  <c r="D2916" i="1"/>
  <c r="D2932" i="1"/>
  <c r="D2956" i="1"/>
  <c r="D2966" i="1"/>
  <c r="D2907" i="1"/>
  <c r="D2915" i="1"/>
  <c r="D2923" i="1"/>
  <c r="D2931" i="1"/>
  <c r="D2939" i="1"/>
  <c r="D2947" i="1"/>
  <c r="D2955" i="1"/>
  <c r="D2963" i="1"/>
  <c r="D2971" i="1"/>
  <c r="D2908" i="1"/>
  <c r="D2940" i="1"/>
  <c r="D2964" i="1"/>
  <c r="D2958" i="1"/>
  <c r="D2414" i="1"/>
  <c r="D2422" i="1"/>
  <c r="D2430" i="1"/>
  <c r="D2438" i="1"/>
  <c r="D2446" i="1"/>
  <c r="D2454" i="1"/>
  <c r="D2462" i="1"/>
  <c r="D2470" i="1"/>
  <c r="D2478" i="1"/>
  <c r="D2486" i="1"/>
  <c r="D2494" i="1"/>
  <c r="D2502" i="1"/>
  <c r="D2510" i="1"/>
  <c r="D2518" i="1"/>
  <c r="D2526" i="1"/>
  <c r="D2534" i="1"/>
  <c r="D2542" i="1"/>
  <c r="D2550" i="1"/>
  <c r="D2558" i="1"/>
  <c r="D2566" i="1"/>
  <c r="D2574" i="1"/>
  <c r="D2582" i="1"/>
  <c r="D2590" i="1"/>
  <c r="D2598" i="1"/>
  <c r="D2606" i="1"/>
  <c r="D2614" i="1"/>
  <c r="D2622" i="1"/>
  <c r="D2630" i="1"/>
  <c r="D2638" i="1"/>
  <c r="D2646" i="1"/>
  <c r="D2654" i="1"/>
  <c r="D2662" i="1"/>
  <c r="D2670" i="1"/>
  <c r="D2678" i="1"/>
  <c r="D2686" i="1"/>
  <c r="D2694" i="1"/>
  <c r="D2702" i="1"/>
  <c r="D2710" i="1"/>
  <c r="D2718" i="1"/>
  <c r="D2726" i="1"/>
  <c r="D2734" i="1"/>
  <c r="D2742" i="1"/>
  <c r="D2750" i="1"/>
  <c r="D2758" i="1"/>
  <c r="D2766" i="1"/>
  <c r="D2774" i="1"/>
  <c r="D2782" i="1"/>
  <c r="D2790" i="1"/>
  <c r="D2798" i="1"/>
  <c r="D2806" i="1"/>
  <c r="D2814" i="1"/>
  <c r="D2822" i="1"/>
  <c r="D2830" i="1"/>
  <c r="D2838" i="1"/>
  <c r="D2846" i="1"/>
  <c r="D2854" i="1"/>
  <c r="D2862" i="1"/>
  <c r="D2870" i="1"/>
  <c r="D2878" i="1"/>
  <c r="D2886" i="1"/>
  <c r="D2448" i="1"/>
  <c r="D2472" i="1"/>
  <c r="D2488" i="1"/>
  <c r="D2504" i="1"/>
  <c r="D2536" i="1"/>
  <c r="D2560" i="1"/>
  <c r="D2592" i="1"/>
  <c r="D2632" i="1"/>
  <c r="D2672" i="1"/>
  <c r="D2704" i="1"/>
  <c r="D2736" i="1"/>
  <c r="D2768" i="1"/>
  <c r="D2816" i="1"/>
  <c r="D2840" i="1"/>
  <c r="D2864" i="1"/>
  <c r="D2896" i="1"/>
  <c r="D2739" i="1"/>
  <c r="D2827" i="1"/>
  <c r="D2875" i="1"/>
  <c r="D2444" i="1"/>
  <c r="D2484" i="1"/>
  <c r="D2548" i="1"/>
  <c r="D2612" i="1"/>
  <c r="D2692" i="1"/>
  <c r="D2748" i="1"/>
  <c r="D2812" i="1"/>
  <c r="D2868" i="1"/>
  <c r="D2415" i="1"/>
  <c r="D2423" i="1"/>
  <c r="D2431" i="1"/>
  <c r="D2439" i="1"/>
  <c r="D2447" i="1"/>
  <c r="D2455" i="1"/>
  <c r="D2463" i="1"/>
  <c r="D2471" i="1"/>
  <c r="D2479" i="1"/>
  <c r="D2487" i="1"/>
  <c r="D2495" i="1"/>
  <c r="D2503" i="1"/>
  <c r="D2511" i="1"/>
  <c r="D2519" i="1"/>
  <c r="D2527" i="1"/>
  <c r="D2535" i="1"/>
  <c r="D2543" i="1"/>
  <c r="D2551" i="1"/>
  <c r="D2559" i="1"/>
  <c r="D2567" i="1"/>
  <c r="D2575" i="1"/>
  <c r="D2583" i="1"/>
  <c r="D2591" i="1"/>
  <c r="D2599" i="1"/>
  <c r="D2607" i="1"/>
  <c r="D2615" i="1"/>
  <c r="D2623" i="1"/>
  <c r="D2631" i="1"/>
  <c r="D2639" i="1"/>
  <c r="D2647" i="1"/>
  <c r="D2655" i="1"/>
  <c r="D2663" i="1"/>
  <c r="D2671" i="1"/>
  <c r="D2679" i="1"/>
  <c r="D2687" i="1"/>
  <c r="D2695" i="1"/>
  <c r="D2703" i="1"/>
  <c r="D2711" i="1"/>
  <c r="D2719" i="1"/>
  <c r="D2727" i="1"/>
  <c r="D2735" i="1"/>
  <c r="D2743" i="1"/>
  <c r="D2751" i="1"/>
  <c r="D2759" i="1"/>
  <c r="D2767" i="1"/>
  <c r="D2775" i="1"/>
  <c r="D2783" i="1"/>
  <c r="D2791" i="1"/>
  <c r="D2799" i="1"/>
  <c r="D2807" i="1"/>
  <c r="D2815" i="1"/>
  <c r="D2823" i="1"/>
  <c r="D2831" i="1"/>
  <c r="D2839" i="1"/>
  <c r="D2847" i="1"/>
  <c r="D2855" i="1"/>
  <c r="D2863" i="1"/>
  <c r="D2871" i="1"/>
  <c r="D2879" i="1"/>
  <c r="D2887" i="1"/>
  <c r="D2895" i="1"/>
  <c r="D2456" i="1"/>
  <c r="D2496" i="1"/>
  <c r="D2528" i="1"/>
  <c r="D2552" i="1"/>
  <c r="D2576" i="1"/>
  <c r="D2600" i="1"/>
  <c r="D2624" i="1"/>
  <c r="D2656" i="1"/>
  <c r="D2688" i="1"/>
  <c r="D2720" i="1"/>
  <c r="D2760" i="1"/>
  <c r="D2784" i="1"/>
  <c r="D2808" i="1"/>
  <c r="D2832" i="1"/>
  <c r="D2856" i="1"/>
  <c r="D2880" i="1"/>
  <c r="D2715" i="1"/>
  <c r="D2795" i="1"/>
  <c r="D2851" i="1"/>
  <c r="D2899" i="1"/>
  <c r="D2452" i="1"/>
  <c r="D2492" i="1"/>
  <c r="D2540" i="1"/>
  <c r="D2588" i="1"/>
  <c r="D2644" i="1"/>
  <c r="D2700" i="1"/>
  <c r="D2756" i="1"/>
  <c r="D2804" i="1"/>
  <c r="D2852" i="1"/>
  <c r="D2416" i="1"/>
  <c r="D2424" i="1"/>
  <c r="D2432" i="1"/>
  <c r="D2440" i="1"/>
  <c r="D2480" i="1"/>
  <c r="D2512" i="1"/>
  <c r="D2544" i="1"/>
  <c r="D2584" i="1"/>
  <c r="D2616" i="1"/>
  <c r="D2648" i="1"/>
  <c r="D2680" i="1"/>
  <c r="D2712" i="1"/>
  <c r="D2752" i="1"/>
  <c r="D2792" i="1"/>
  <c r="D2888" i="1"/>
  <c r="D2763" i="1"/>
  <c r="D2835" i="1"/>
  <c r="D2891" i="1"/>
  <c r="D2460" i="1"/>
  <c r="D2516" i="1"/>
  <c r="D2564" i="1"/>
  <c r="D2620" i="1"/>
  <c r="D2652" i="1"/>
  <c r="D2708" i="1"/>
  <c r="D2764" i="1"/>
  <c r="D2836" i="1"/>
  <c r="D2892" i="1"/>
  <c r="D2417" i="1"/>
  <c r="D2425" i="1"/>
  <c r="D2433" i="1"/>
  <c r="D2441" i="1"/>
  <c r="D2449" i="1"/>
  <c r="D2457" i="1"/>
  <c r="D2465" i="1"/>
  <c r="D2473" i="1"/>
  <c r="D2481" i="1"/>
  <c r="D2489" i="1"/>
  <c r="D2497" i="1"/>
  <c r="D2505" i="1"/>
  <c r="D2513" i="1"/>
  <c r="D2521" i="1"/>
  <c r="D2529" i="1"/>
  <c r="D2537" i="1"/>
  <c r="D2545" i="1"/>
  <c r="D2553" i="1"/>
  <c r="D2561" i="1"/>
  <c r="D2569" i="1"/>
  <c r="D2577" i="1"/>
  <c r="D2585" i="1"/>
  <c r="D2593" i="1"/>
  <c r="D2601" i="1"/>
  <c r="D2609" i="1"/>
  <c r="D2617" i="1"/>
  <c r="D2625" i="1"/>
  <c r="D2633" i="1"/>
  <c r="D2641" i="1"/>
  <c r="D2649" i="1"/>
  <c r="D2657" i="1"/>
  <c r="D2665" i="1"/>
  <c r="D2673" i="1"/>
  <c r="D2681" i="1"/>
  <c r="D2689" i="1"/>
  <c r="D2697" i="1"/>
  <c r="D2705" i="1"/>
  <c r="D2713" i="1"/>
  <c r="D2721" i="1"/>
  <c r="D2729" i="1"/>
  <c r="D2737" i="1"/>
  <c r="D2745" i="1"/>
  <c r="D2753" i="1"/>
  <c r="D2761" i="1"/>
  <c r="D2769" i="1"/>
  <c r="D2777" i="1"/>
  <c r="D2785" i="1"/>
  <c r="D2793" i="1"/>
  <c r="D2801" i="1"/>
  <c r="D2809" i="1"/>
  <c r="D2817" i="1"/>
  <c r="D2825" i="1"/>
  <c r="D2833" i="1"/>
  <c r="D2841" i="1"/>
  <c r="D2849" i="1"/>
  <c r="D2857" i="1"/>
  <c r="D2865" i="1"/>
  <c r="D2873" i="1"/>
  <c r="D2881" i="1"/>
  <c r="D2889" i="1"/>
  <c r="D2897" i="1"/>
  <c r="D2890" i="1"/>
  <c r="D2419" i="1"/>
  <c r="D2443" i="1"/>
  <c r="D2459" i="1"/>
  <c r="D2475" i="1"/>
  <c r="D2483" i="1"/>
  <c r="D2499" i="1"/>
  <c r="D2515" i="1"/>
  <c r="D2523" i="1"/>
  <c r="D2539" i="1"/>
  <c r="D2555" i="1"/>
  <c r="D2571" i="1"/>
  <c r="D2579" i="1"/>
  <c r="D2595" i="1"/>
  <c r="D2611" i="1"/>
  <c r="D2627" i="1"/>
  <c r="D2635" i="1"/>
  <c r="D2651" i="1"/>
  <c r="D2667" i="1"/>
  <c r="D2683" i="1"/>
  <c r="D2699" i="1"/>
  <c r="D2723" i="1"/>
  <c r="D2755" i="1"/>
  <c r="D2779" i="1"/>
  <c r="D2811" i="1"/>
  <c r="D2859" i="1"/>
  <c r="D2428" i="1"/>
  <c r="D2500" i="1"/>
  <c r="D2572" i="1"/>
  <c r="D2628" i="1"/>
  <c r="D2676" i="1"/>
  <c r="D2732" i="1"/>
  <c r="D2788" i="1"/>
  <c r="D2820" i="1"/>
  <c r="D2876" i="1"/>
  <c r="D2418" i="1"/>
  <c r="D2426" i="1"/>
  <c r="D2434" i="1"/>
  <c r="D2442" i="1"/>
  <c r="D2450" i="1"/>
  <c r="D2458" i="1"/>
  <c r="D2466" i="1"/>
  <c r="D2474" i="1"/>
  <c r="D2482" i="1"/>
  <c r="D2490" i="1"/>
  <c r="D2498" i="1"/>
  <c r="D2506" i="1"/>
  <c r="D2514" i="1"/>
  <c r="D2522" i="1"/>
  <c r="D2530" i="1"/>
  <c r="D2538" i="1"/>
  <c r="D2546" i="1"/>
  <c r="D2554" i="1"/>
  <c r="D2562" i="1"/>
  <c r="D2570" i="1"/>
  <c r="D2578" i="1"/>
  <c r="D2586" i="1"/>
  <c r="D2594" i="1"/>
  <c r="D2602" i="1"/>
  <c r="D2610" i="1"/>
  <c r="D2618" i="1"/>
  <c r="D2626" i="1"/>
  <c r="D2634" i="1"/>
  <c r="D2642" i="1"/>
  <c r="D2650" i="1"/>
  <c r="D2658" i="1"/>
  <c r="D2666" i="1"/>
  <c r="D2674" i="1"/>
  <c r="D2682" i="1"/>
  <c r="D2690" i="1"/>
  <c r="D2698" i="1"/>
  <c r="D2706" i="1"/>
  <c r="D2714" i="1"/>
  <c r="D2722" i="1"/>
  <c r="D2730" i="1"/>
  <c r="D2738" i="1"/>
  <c r="D2746" i="1"/>
  <c r="D2754" i="1"/>
  <c r="D2762" i="1"/>
  <c r="D2770" i="1"/>
  <c r="D2778" i="1"/>
  <c r="D2786" i="1"/>
  <c r="D2794" i="1"/>
  <c r="D2802" i="1"/>
  <c r="D2810" i="1"/>
  <c r="D2818" i="1"/>
  <c r="D2826" i="1"/>
  <c r="D2834" i="1"/>
  <c r="D2842" i="1"/>
  <c r="D2850" i="1"/>
  <c r="D2858" i="1"/>
  <c r="D2866" i="1"/>
  <c r="D2874" i="1"/>
  <c r="D2882" i="1"/>
  <c r="D2898" i="1"/>
  <c r="D2427" i="1"/>
  <c r="D2435" i="1"/>
  <c r="D2451" i="1"/>
  <c r="D2467" i="1"/>
  <c r="D2491" i="1"/>
  <c r="D2507" i="1"/>
  <c r="D2531" i="1"/>
  <c r="D2547" i="1"/>
  <c r="D2563" i="1"/>
  <c r="D2587" i="1"/>
  <c r="D2603" i="1"/>
  <c r="D2619" i="1"/>
  <c r="D2643" i="1"/>
  <c r="D2659" i="1"/>
  <c r="D2675" i="1"/>
  <c r="D2691" i="1"/>
  <c r="D2731" i="1"/>
  <c r="D2771" i="1"/>
  <c r="D2803" i="1"/>
  <c r="D2843" i="1"/>
  <c r="D2883" i="1"/>
  <c r="D2436" i="1"/>
  <c r="D2524" i="1"/>
  <c r="D2596" i="1"/>
  <c r="D2684" i="1"/>
  <c r="D2740" i="1"/>
  <c r="D2796" i="1"/>
  <c r="D2860" i="1"/>
  <c r="D2747" i="1"/>
  <c r="D2468" i="1"/>
  <c r="D2508" i="1"/>
  <c r="D2556" i="1"/>
  <c r="D2604" i="1"/>
  <c r="D2660" i="1"/>
  <c r="D2716" i="1"/>
  <c r="D2780" i="1"/>
  <c r="D2844" i="1"/>
  <c r="D2900" i="1"/>
  <c r="D2421" i="1"/>
  <c r="D2429" i="1"/>
  <c r="D2437" i="1"/>
  <c r="D2445" i="1"/>
  <c r="D2453" i="1"/>
  <c r="D2461" i="1"/>
  <c r="D2469" i="1"/>
  <c r="D2477" i="1"/>
  <c r="D2485" i="1"/>
  <c r="D2493" i="1"/>
  <c r="D2501" i="1"/>
  <c r="D2509" i="1"/>
  <c r="D2517" i="1"/>
  <c r="D2525" i="1"/>
  <c r="D2533" i="1"/>
  <c r="D2541" i="1"/>
  <c r="D2549" i="1"/>
  <c r="D2557" i="1"/>
  <c r="D2565" i="1"/>
  <c r="D2573" i="1"/>
  <c r="D2581" i="1"/>
  <c r="D2589" i="1"/>
  <c r="D2597" i="1"/>
  <c r="D2605" i="1"/>
  <c r="D2613" i="1"/>
  <c r="D2621" i="1"/>
  <c r="D2629" i="1"/>
  <c r="D2637" i="1"/>
  <c r="D2645" i="1"/>
  <c r="D2653" i="1"/>
  <c r="D2661" i="1"/>
  <c r="D2669" i="1"/>
  <c r="D2677" i="1"/>
  <c r="D2685" i="1"/>
  <c r="D2693" i="1"/>
  <c r="D2701" i="1"/>
  <c r="D2709" i="1"/>
  <c r="D2717" i="1"/>
  <c r="D2725" i="1"/>
  <c r="D2733" i="1"/>
  <c r="D2741" i="1"/>
  <c r="D2749" i="1"/>
  <c r="D2757" i="1"/>
  <c r="D2765" i="1"/>
  <c r="D2773" i="1"/>
  <c r="D2781" i="1"/>
  <c r="D2789" i="1"/>
  <c r="D2797" i="1"/>
  <c r="D2805" i="1"/>
  <c r="D2813" i="1"/>
  <c r="D2821" i="1"/>
  <c r="D2829" i="1"/>
  <c r="D2837" i="1"/>
  <c r="D2845" i="1"/>
  <c r="D2853" i="1"/>
  <c r="D2861" i="1"/>
  <c r="D2869" i="1"/>
  <c r="D2877" i="1"/>
  <c r="D2885" i="1"/>
  <c r="D2893" i="1"/>
  <c r="D2894" i="1"/>
  <c r="D2464" i="1"/>
  <c r="D2520" i="1"/>
  <c r="D2568" i="1"/>
  <c r="D2608" i="1"/>
  <c r="D2640" i="1"/>
  <c r="D2664" i="1"/>
  <c r="D2696" i="1"/>
  <c r="D2728" i="1"/>
  <c r="D2744" i="1"/>
  <c r="D2776" i="1"/>
  <c r="D2800" i="1"/>
  <c r="D2824" i="1"/>
  <c r="D2848" i="1"/>
  <c r="D2872" i="1"/>
  <c r="D2707" i="1"/>
  <c r="D2787" i="1"/>
  <c r="D2819" i="1"/>
  <c r="D2867" i="1"/>
  <c r="D2420" i="1"/>
  <c r="D2476" i="1"/>
  <c r="D2532" i="1"/>
  <c r="D2580" i="1"/>
  <c r="D2636" i="1"/>
  <c r="D2668" i="1"/>
  <c r="D2724" i="1"/>
  <c r="D2772" i="1"/>
  <c r="D2828" i="1"/>
  <c r="D2884" i="1"/>
  <c r="D2397" i="1"/>
  <c r="D2405" i="1"/>
  <c r="D2413" i="1"/>
  <c r="D2398" i="1"/>
  <c r="D2406" i="1"/>
  <c r="D2399" i="1"/>
  <c r="D2407" i="1"/>
  <c r="D2400" i="1"/>
  <c r="D2408" i="1"/>
  <c r="D2412" i="1"/>
  <c r="D2401" i="1"/>
  <c r="D2409" i="1"/>
  <c r="D2410" i="1"/>
  <c r="D2411" i="1"/>
  <c r="D2404" i="1"/>
  <c r="D2402" i="1"/>
  <c r="D2403" i="1"/>
  <c r="D2369" i="1"/>
  <c r="D2377" i="1"/>
  <c r="D2385" i="1"/>
  <c r="D2393" i="1"/>
  <c r="D2378" i="1"/>
  <c r="D2371" i="1"/>
  <c r="D2379" i="1"/>
  <c r="D2387" i="1"/>
  <c r="D2395" i="1"/>
  <c r="D2382" i="1"/>
  <c r="D2375" i="1"/>
  <c r="D2372" i="1"/>
  <c r="D2380" i="1"/>
  <c r="D2388" i="1"/>
  <c r="D2396" i="1"/>
  <c r="D2390" i="1"/>
  <c r="D2391" i="1"/>
  <c r="D2373" i="1"/>
  <c r="D2381" i="1"/>
  <c r="D2389" i="1"/>
  <c r="D2374" i="1"/>
  <c r="D2383" i="1"/>
  <c r="D2376" i="1"/>
  <c r="D2384" i="1"/>
  <c r="D2392" i="1"/>
  <c r="D2370" i="1"/>
  <c r="D2386" i="1"/>
  <c r="D2394" i="1"/>
  <c r="D2349" i="1"/>
  <c r="D2357" i="1"/>
  <c r="D2365" i="1"/>
  <c r="D2350" i="1"/>
  <c r="D2358" i="1"/>
  <c r="D2351" i="1"/>
  <c r="D2359" i="1"/>
  <c r="D2367" i="1"/>
  <c r="D2356" i="1"/>
  <c r="D2364" i="1"/>
  <c r="D2352" i="1"/>
  <c r="D2360" i="1"/>
  <c r="D2368" i="1"/>
  <c r="D2362" i="1"/>
  <c r="D2366" i="1"/>
  <c r="D2353" i="1"/>
  <c r="D2361" i="1"/>
  <c r="D2354" i="1"/>
  <c r="D2363" i="1"/>
  <c r="D2355" i="1"/>
  <c r="D2322" i="1"/>
  <c r="D2330" i="1"/>
  <c r="D2338" i="1"/>
  <c r="D2346" i="1"/>
  <c r="D2323" i="1"/>
  <c r="D2331" i="1"/>
  <c r="D2347" i="1"/>
  <c r="D2324" i="1"/>
  <c r="D2332" i="1"/>
  <c r="D2340" i="1"/>
  <c r="D2348" i="1"/>
  <c r="D2325" i="1"/>
  <c r="D2333" i="1"/>
  <c r="D2341" i="1"/>
  <c r="D2326" i="1"/>
  <c r="D2334" i="1"/>
  <c r="D2342" i="1"/>
  <c r="D2343" i="1"/>
  <c r="D2328" i="1"/>
  <c r="D2344" i="1"/>
  <c r="D2327" i="1"/>
  <c r="D2335" i="1"/>
  <c r="D2336" i="1"/>
  <c r="D2329" i="1"/>
  <c r="D2337" i="1"/>
  <c r="D2345" i="1"/>
  <c r="D2339" i="1"/>
  <c r="D2301" i="1"/>
  <c r="D2309" i="1"/>
  <c r="D2317" i="1"/>
  <c r="D2302" i="1"/>
  <c r="D2310" i="1"/>
  <c r="D2318" i="1"/>
  <c r="D2303" i="1"/>
  <c r="D2311" i="1"/>
  <c r="D2319" i="1"/>
  <c r="D2304" i="1"/>
  <c r="D2312" i="1"/>
  <c r="D2320" i="1"/>
  <c r="D2305" i="1"/>
  <c r="D2313" i="1"/>
  <c r="D2321" i="1"/>
  <c r="D2314" i="1"/>
  <c r="D2307" i="1"/>
  <c r="D2315" i="1"/>
  <c r="D2306" i="1"/>
  <c r="D2308" i="1"/>
  <c r="D2316" i="1"/>
  <c r="D2281" i="1"/>
  <c r="D2289" i="1"/>
  <c r="D2297" i="1"/>
  <c r="D2290" i="1"/>
  <c r="D2283" i="1"/>
  <c r="D2291" i="1"/>
  <c r="D2299" i="1"/>
  <c r="D2286" i="1"/>
  <c r="D2284" i="1"/>
  <c r="D2292" i="1"/>
  <c r="D2300" i="1"/>
  <c r="D2287" i="1"/>
  <c r="D2285" i="1"/>
  <c r="D2293" i="1"/>
  <c r="D2294" i="1"/>
  <c r="D2295" i="1"/>
  <c r="D2288" i="1"/>
  <c r="D2296" i="1"/>
  <c r="D2282" i="1"/>
  <c r="D2298" i="1"/>
  <c r="D2270" i="1"/>
  <c r="D2278" i="1"/>
  <c r="D2279" i="1"/>
  <c r="D2277" i="1"/>
  <c r="D2271" i="1"/>
  <c r="D2272" i="1"/>
  <c r="D2280" i="1"/>
  <c r="D2276" i="1"/>
  <c r="D2273" i="1"/>
  <c r="D2274" i="1"/>
  <c r="D2275" i="1"/>
  <c r="D2253" i="1"/>
  <c r="D2261" i="1"/>
  <c r="D2269" i="1"/>
  <c r="D2262" i="1"/>
  <c r="D2255" i="1"/>
  <c r="D2263" i="1"/>
  <c r="D2256" i="1"/>
  <c r="D2264" i="1"/>
  <c r="D2254" i="1"/>
  <c r="D2257" i="1"/>
  <c r="D2265" i="1"/>
  <c r="D2258" i="1"/>
  <c r="D2266" i="1"/>
  <c r="D2267" i="1"/>
  <c r="D2268" i="1"/>
  <c r="D2260" i="1"/>
  <c r="D2259" i="1"/>
  <c r="D2242" i="1"/>
  <c r="D2250" i="1"/>
  <c r="D2249" i="1"/>
  <c r="D2243" i="1"/>
  <c r="D2251" i="1"/>
  <c r="D2244" i="1"/>
  <c r="D2252" i="1"/>
  <c r="D2245" i="1"/>
  <c r="D2248" i="1"/>
  <c r="D2246" i="1"/>
  <c r="D2247" i="1"/>
  <c r="D2234" i="1"/>
  <c r="D2235" i="1"/>
  <c r="D2236" i="1"/>
  <c r="D2241" i="1"/>
  <c r="D2237" i="1"/>
  <c r="D2238" i="1"/>
  <c r="D2239" i="1"/>
  <c r="D2240" i="1"/>
  <c r="D2143" i="1"/>
  <c r="D2151" i="1"/>
  <c r="D2159" i="1"/>
  <c r="D2167" i="1"/>
  <c r="D2175" i="1"/>
  <c r="D2183" i="1"/>
  <c r="D2191" i="1"/>
  <c r="D2199" i="1"/>
  <c r="D2207" i="1"/>
  <c r="D2215" i="1"/>
  <c r="D2223" i="1"/>
  <c r="D2231" i="1"/>
  <c r="D2144" i="1"/>
  <c r="D2152" i="1"/>
  <c r="D2160" i="1"/>
  <c r="D2168" i="1"/>
  <c r="D2176" i="1"/>
  <c r="D2184" i="1"/>
  <c r="D2192" i="1"/>
  <c r="D2200" i="1"/>
  <c r="D2208" i="1"/>
  <c r="D2224" i="1"/>
  <c r="D2232" i="1"/>
  <c r="D2214" i="1"/>
  <c r="D2216" i="1"/>
  <c r="D2145" i="1"/>
  <c r="D2153" i="1"/>
  <c r="D2161" i="1"/>
  <c r="D2169" i="1"/>
  <c r="D2177" i="1"/>
  <c r="D2185" i="1"/>
  <c r="D2193" i="1"/>
  <c r="D2201" i="1"/>
  <c r="D2209" i="1"/>
  <c r="D2217" i="1"/>
  <c r="D2225" i="1"/>
  <c r="D2233" i="1"/>
  <c r="D2146" i="1"/>
  <c r="D2154" i="1"/>
  <c r="D2162" i="1"/>
  <c r="D2170" i="1"/>
  <c r="D2178" i="1"/>
  <c r="D2186" i="1"/>
  <c r="D2194" i="1"/>
  <c r="D2202" i="1"/>
  <c r="D2218" i="1"/>
  <c r="D2226" i="1"/>
  <c r="D2210" i="1"/>
  <c r="D2147" i="1"/>
  <c r="D2155" i="1"/>
  <c r="D2163" i="1"/>
  <c r="D2171" i="1"/>
  <c r="D2179" i="1"/>
  <c r="D2187" i="1"/>
  <c r="D2195" i="1"/>
  <c r="D2203" i="1"/>
  <c r="D2211" i="1"/>
  <c r="D2219" i="1"/>
  <c r="D2227" i="1"/>
  <c r="D2212" i="1"/>
  <c r="D2228" i="1"/>
  <c r="D2221" i="1"/>
  <c r="D2158" i="1"/>
  <c r="D2182" i="1"/>
  <c r="D2206" i="1"/>
  <c r="D2148" i="1"/>
  <c r="D2156" i="1"/>
  <c r="D2164" i="1"/>
  <c r="D2172" i="1"/>
  <c r="D2180" i="1"/>
  <c r="D2188" i="1"/>
  <c r="D2196" i="1"/>
  <c r="D2204" i="1"/>
  <c r="D2220" i="1"/>
  <c r="D2205" i="1"/>
  <c r="D2229" i="1"/>
  <c r="D2166" i="1"/>
  <c r="D2190" i="1"/>
  <c r="D2230" i="1"/>
  <c r="D2149" i="1"/>
  <c r="D2157" i="1"/>
  <c r="D2165" i="1"/>
  <c r="D2173" i="1"/>
  <c r="D2181" i="1"/>
  <c r="D2189" i="1"/>
  <c r="D2197" i="1"/>
  <c r="D2213" i="1"/>
  <c r="D2150" i="1"/>
  <c r="D2174" i="1"/>
  <c r="D2198" i="1"/>
  <c r="D2222" i="1"/>
  <c r="D1124" i="1"/>
  <c r="D1132" i="1"/>
  <c r="D1140" i="1"/>
  <c r="D1148" i="1"/>
  <c r="D1156" i="1"/>
  <c r="D1164" i="1"/>
  <c r="D1172" i="1"/>
  <c r="D1180" i="1"/>
  <c r="D1188" i="1"/>
  <c r="D1196" i="1"/>
  <c r="D1204" i="1"/>
  <c r="D1212" i="1"/>
  <c r="D1220" i="1"/>
  <c r="D1228" i="1"/>
  <c r="D1236" i="1"/>
  <c r="D1244" i="1"/>
  <c r="D1252" i="1"/>
  <c r="D1260" i="1"/>
  <c r="D1268" i="1"/>
  <c r="D1276" i="1"/>
  <c r="D1284" i="1"/>
  <c r="D1292" i="1"/>
  <c r="D1300" i="1"/>
  <c r="D1308" i="1"/>
  <c r="D1316" i="1"/>
  <c r="D1324" i="1"/>
  <c r="D1332" i="1"/>
  <c r="D1340" i="1"/>
  <c r="D1348" i="1"/>
  <c r="D1356" i="1"/>
  <c r="D1364" i="1"/>
  <c r="D1372" i="1"/>
  <c r="D1380" i="1"/>
  <c r="D1388" i="1"/>
  <c r="D1396" i="1"/>
  <c r="D1404" i="1"/>
  <c r="D1412" i="1"/>
  <c r="D1420" i="1"/>
  <c r="D1428" i="1"/>
  <c r="D1436" i="1"/>
  <c r="D1444" i="1"/>
  <c r="D1452" i="1"/>
  <c r="D1460" i="1"/>
  <c r="D1468" i="1"/>
  <c r="D1476" i="1"/>
  <c r="D1484" i="1"/>
  <c r="D1492" i="1"/>
  <c r="D1500" i="1"/>
  <c r="D1508" i="1"/>
  <c r="D1516" i="1"/>
  <c r="D1524" i="1"/>
  <c r="D1532" i="1"/>
  <c r="D1540" i="1"/>
  <c r="D1548" i="1"/>
  <c r="D1556" i="1"/>
  <c r="D1564" i="1"/>
  <c r="D1572" i="1"/>
  <c r="D1580" i="1"/>
  <c r="D1588" i="1"/>
  <c r="D1596" i="1"/>
  <c r="D1604" i="1"/>
  <c r="D1612" i="1"/>
  <c r="D1620" i="1"/>
  <c r="D1628" i="1"/>
  <c r="D1636" i="1"/>
  <c r="D1644" i="1"/>
  <c r="D1652" i="1"/>
  <c r="D1660" i="1"/>
  <c r="D1668" i="1"/>
  <c r="D1676" i="1"/>
  <c r="D1684" i="1"/>
  <c r="D1692" i="1"/>
  <c r="D1700" i="1"/>
  <c r="D1708" i="1"/>
  <c r="D1716" i="1"/>
  <c r="D1724" i="1"/>
  <c r="D1732" i="1"/>
  <c r="D1740" i="1"/>
  <c r="D1748" i="1"/>
  <c r="D1756" i="1"/>
  <c r="D1764" i="1"/>
  <c r="D1772" i="1"/>
  <c r="D1780" i="1"/>
  <c r="D1788" i="1"/>
  <c r="D1796" i="1"/>
  <c r="D1804" i="1"/>
  <c r="D1812" i="1"/>
  <c r="D1820" i="1"/>
  <c r="D1828" i="1"/>
  <c r="D1836" i="1"/>
  <c r="D1844" i="1"/>
  <c r="D1852" i="1"/>
  <c r="D1860" i="1"/>
  <c r="D1868" i="1"/>
  <c r="D1876" i="1"/>
  <c r="D1884" i="1"/>
  <c r="D1892" i="1"/>
  <c r="D1900" i="1"/>
  <c r="D1908" i="1"/>
  <c r="D1916" i="1"/>
  <c r="D1924" i="1"/>
  <c r="D1932" i="1"/>
  <c r="D1940" i="1"/>
  <c r="D1948" i="1"/>
  <c r="D1956" i="1"/>
  <c r="D1964" i="1"/>
  <c r="D1972" i="1"/>
  <c r="D1980" i="1"/>
  <c r="D1988" i="1"/>
  <c r="D1996" i="1"/>
  <c r="D2004" i="1"/>
  <c r="D2012" i="1"/>
  <c r="D2020" i="1"/>
  <c r="D2028" i="1"/>
  <c r="D2036" i="1"/>
  <c r="D2044" i="1"/>
  <c r="D2052" i="1"/>
  <c r="D2060" i="1"/>
  <c r="D2068" i="1"/>
  <c r="D2076" i="1"/>
  <c r="D2084" i="1"/>
  <c r="D2092" i="1"/>
  <c r="D2100" i="1"/>
  <c r="D2108" i="1"/>
  <c r="D2116" i="1"/>
  <c r="D2124" i="1"/>
  <c r="D1125" i="1"/>
  <c r="D1133" i="1"/>
  <c r="D1141" i="1"/>
  <c r="D1149" i="1"/>
  <c r="D1157" i="1"/>
  <c r="D1165" i="1"/>
  <c r="D1173" i="1"/>
  <c r="D1181" i="1"/>
  <c r="D1189" i="1"/>
  <c r="D1197" i="1"/>
  <c r="D1205" i="1"/>
  <c r="D1213" i="1"/>
  <c r="D1221" i="1"/>
  <c r="D1229" i="1"/>
  <c r="D1237" i="1"/>
  <c r="D1245" i="1"/>
  <c r="D1253" i="1"/>
  <c r="D1261" i="1"/>
  <c r="D1269" i="1"/>
  <c r="D1277" i="1"/>
  <c r="D1285" i="1"/>
  <c r="D1293" i="1"/>
  <c r="D1301" i="1"/>
  <c r="D1309" i="1"/>
  <c r="D1317" i="1"/>
  <c r="D1325" i="1"/>
  <c r="D1333" i="1"/>
  <c r="D1341" i="1"/>
  <c r="D1349" i="1"/>
  <c r="D1357" i="1"/>
  <c r="D1365" i="1"/>
  <c r="D1373" i="1"/>
  <c r="D1381" i="1"/>
  <c r="D1389" i="1"/>
  <c r="D1397" i="1"/>
  <c r="D1405" i="1"/>
  <c r="D1413" i="1"/>
  <c r="D1421" i="1"/>
  <c r="D1429" i="1"/>
  <c r="D1437" i="1"/>
  <c r="D1445" i="1"/>
  <c r="D1453" i="1"/>
  <c r="D1461" i="1"/>
  <c r="D1469" i="1"/>
  <c r="D1477" i="1"/>
  <c r="D1485" i="1"/>
  <c r="D1493" i="1"/>
  <c r="D1501" i="1"/>
  <c r="D1509" i="1"/>
  <c r="D1517" i="1"/>
  <c r="D1525" i="1"/>
  <c r="D1533" i="1"/>
  <c r="D1541" i="1"/>
  <c r="D1549" i="1"/>
  <c r="D1557" i="1"/>
  <c r="D1565" i="1"/>
  <c r="D1573" i="1"/>
  <c r="D1581" i="1"/>
  <c r="D1589" i="1"/>
  <c r="D1597" i="1"/>
  <c r="D1605" i="1"/>
  <c r="D1613" i="1"/>
  <c r="D1621" i="1"/>
  <c r="D1629" i="1"/>
  <c r="D1637" i="1"/>
  <c r="D1645" i="1"/>
  <c r="D1653" i="1"/>
  <c r="D1661" i="1"/>
  <c r="D1669" i="1"/>
  <c r="D1677" i="1"/>
  <c r="D1685" i="1"/>
  <c r="D1693" i="1"/>
  <c r="D1701" i="1"/>
  <c r="D1709" i="1"/>
  <c r="D1717" i="1"/>
  <c r="D1725" i="1"/>
  <c r="D1733" i="1"/>
  <c r="D1741" i="1"/>
  <c r="D1749" i="1"/>
  <c r="D1757" i="1"/>
  <c r="D1765" i="1"/>
  <c r="D1773" i="1"/>
  <c r="D1781" i="1"/>
  <c r="D1789" i="1"/>
  <c r="D1797" i="1"/>
  <c r="D1805" i="1"/>
  <c r="D1813" i="1"/>
  <c r="D1821" i="1"/>
  <c r="D1829" i="1"/>
  <c r="D1837" i="1"/>
  <c r="D1845" i="1"/>
  <c r="D1853" i="1"/>
  <c r="D1861" i="1"/>
  <c r="D1869" i="1"/>
  <c r="D1877" i="1"/>
  <c r="D1885" i="1"/>
  <c r="D1893" i="1"/>
  <c r="D1901" i="1"/>
  <c r="D1909" i="1"/>
  <c r="D1917" i="1"/>
  <c r="D1925" i="1"/>
  <c r="D1933" i="1"/>
  <c r="D1126" i="1"/>
  <c r="D1134" i="1"/>
  <c r="D1142" i="1"/>
  <c r="D1150" i="1"/>
  <c r="D1158" i="1"/>
  <c r="D1166" i="1"/>
  <c r="D1174" i="1"/>
  <c r="D1182" i="1"/>
  <c r="D1190" i="1"/>
  <c r="D1198" i="1"/>
  <c r="D1206" i="1"/>
  <c r="D1214" i="1"/>
  <c r="D1222" i="1"/>
  <c r="D1230" i="1"/>
  <c r="D1238" i="1"/>
  <c r="D1246" i="1"/>
  <c r="D1254" i="1"/>
  <c r="D1262" i="1"/>
  <c r="D1270" i="1"/>
  <c r="D1278" i="1"/>
  <c r="D1286" i="1"/>
  <c r="D1294" i="1"/>
  <c r="D1302" i="1"/>
  <c r="D1310" i="1"/>
  <c r="D1318" i="1"/>
  <c r="D1326" i="1"/>
  <c r="D1334" i="1"/>
  <c r="D1342" i="1"/>
  <c r="D1350" i="1"/>
  <c r="D1358" i="1"/>
  <c r="D1366" i="1"/>
  <c r="D1374" i="1"/>
  <c r="D1382" i="1"/>
  <c r="D1390" i="1"/>
  <c r="D1398" i="1"/>
  <c r="D1406" i="1"/>
  <c r="D1414" i="1"/>
  <c r="D1422" i="1"/>
  <c r="D1430" i="1"/>
  <c r="D1438" i="1"/>
  <c r="D1446" i="1"/>
  <c r="D1454" i="1"/>
  <c r="D1462" i="1"/>
  <c r="D1470" i="1"/>
  <c r="D1478" i="1"/>
  <c r="D1486" i="1"/>
  <c r="D1494" i="1"/>
  <c r="D1502" i="1"/>
  <c r="D1510" i="1"/>
  <c r="D1518" i="1"/>
  <c r="D1526" i="1"/>
  <c r="D1534" i="1"/>
  <c r="D1542" i="1"/>
  <c r="D1550" i="1"/>
  <c r="D1558" i="1"/>
  <c r="D1566" i="1"/>
  <c r="D1574" i="1"/>
  <c r="D1582" i="1"/>
  <c r="D1590" i="1"/>
  <c r="D1598" i="1"/>
  <c r="D1606" i="1"/>
  <c r="D1614" i="1"/>
  <c r="D1622" i="1"/>
  <c r="D1630" i="1"/>
  <c r="D1638" i="1"/>
  <c r="D1646" i="1"/>
  <c r="D1654" i="1"/>
  <c r="D1662" i="1"/>
  <c r="D1670" i="1"/>
  <c r="D1678" i="1"/>
  <c r="D1686" i="1"/>
  <c r="D1694" i="1"/>
  <c r="D1702" i="1"/>
  <c r="D1710" i="1"/>
  <c r="D1718" i="1"/>
  <c r="D1726" i="1"/>
  <c r="D1734" i="1"/>
  <c r="D1742" i="1"/>
  <c r="D1750" i="1"/>
  <c r="D1758" i="1"/>
  <c r="D1766" i="1"/>
  <c r="D1774" i="1"/>
  <c r="D1782" i="1"/>
  <c r="D1790" i="1"/>
  <c r="D1798" i="1"/>
  <c r="D1806" i="1"/>
  <c r="D1814" i="1"/>
  <c r="D1822" i="1"/>
  <c r="D1830" i="1"/>
  <c r="D1838" i="1"/>
  <c r="D1846" i="1"/>
  <c r="D1854" i="1"/>
  <c r="D1862" i="1"/>
  <c r="D1870" i="1"/>
  <c r="D1878" i="1"/>
  <c r="D1886" i="1"/>
  <c r="D1894" i="1"/>
  <c r="D1902" i="1"/>
  <c r="D1910" i="1"/>
  <c r="D1918" i="1"/>
  <c r="D1926" i="1"/>
  <c r="D1934" i="1"/>
  <c r="D1942" i="1"/>
  <c r="D1950" i="1"/>
  <c r="D1958" i="1"/>
  <c r="D1966" i="1"/>
  <c r="D1974" i="1"/>
  <c r="D1982" i="1"/>
  <c r="D1990" i="1"/>
  <c r="D1998" i="1"/>
  <c r="D2006" i="1"/>
  <c r="D2014" i="1"/>
  <c r="D2022" i="1"/>
  <c r="D2030" i="1"/>
  <c r="D2038" i="1"/>
  <c r="D2046" i="1"/>
  <c r="D2054" i="1"/>
  <c r="D2062" i="1"/>
  <c r="D2070" i="1"/>
  <c r="D2078" i="1"/>
  <c r="D2086" i="1"/>
  <c r="D2094" i="1"/>
  <c r="D2102" i="1"/>
  <c r="D2110" i="1"/>
  <c r="D2118" i="1"/>
  <c r="D1127" i="1"/>
  <c r="D1135" i="1"/>
  <c r="D1143" i="1"/>
  <c r="D1151" i="1"/>
  <c r="D1159" i="1"/>
  <c r="D1167" i="1"/>
  <c r="D1175" i="1"/>
  <c r="D1183" i="1"/>
  <c r="D1191" i="1"/>
  <c r="D1199" i="1"/>
  <c r="D1207" i="1"/>
  <c r="D1215" i="1"/>
  <c r="D1223" i="1"/>
  <c r="D1231" i="1"/>
  <c r="D1239" i="1"/>
  <c r="D1247" i="1"/>
  <c r="D1255" i="1"/>
  <c r="D1263" i="1"/>
  <c r="D1271" i="1"/>
  <c r="D1279" i="1"/>
  <c r="D1287" i="1"/>
  <c r="D1295" i="1"/>
  <c r="D1303" i="1"/>
  <c r="D1311" i="1"/>
  <c r="D1319" i="1"/>
  <c r="D1327" i="1"/>
  <c r="D1335" i="1"/>
  <c r="D1343" i="1"/>
  <c r="D1351" i="1"/>
  <c r="D1359" i="1"/>
  <c r="D1367" i="1"/>
  <c r="D1375" i="1"/>
  <c r="D1383" i="1"/>
  <c r="D1391" i="1"/>
  <c r="D1399" i="1"/>
  <c r="D1407" i="1"/>
  <c r="D1415" i="1"/>
  <c r="D1423" i="1"/>
  <c r="D1431" i="1"/>
  <c r="D1439" i="1"/>
  <c r="D1447" i="1"/>
  <c r="D1455" i="1"/>
  <c r="D1463" i="1"/>
  <c r="D1471" i="1"/>
  <c r="D1479" i="1"/>
  <c r="D1487" i="1"/>
  <c r="D1495" i="1"/>
  <c r="D1503" i="1"/>
  <c r="D1511" i="1"/>
  <c r="D1519" i="1"/>
  <c r="D1527" i="1"/>
  <c r="D1535" i="1"/>
  <c r="D1543" i="1"/>
  <c r="D1551" i="1"/>
  <c r="D1559" i="1"/>
  <c r="D1567" i="1"/>
  <c r="D1575" i="1"/>
  <c r="D1583" i="1"/>
  <c r="D1591" i="1"/>
  <c r="D1599" i="1"/>
  <c r="D1607" i="1"/>
  <c r="D1615" i="1"/>
  <c r="D1623" i="1"/>
  <c r="D1631" i="1"/>
  <c r="D1639" i="1"/>
  <c r="D1647" i="1"/>
  <c r="D1655" i="1"/>
  <c r="D1663" i="1"/>
  <c r="D1671" i="1"/>
  <c r="D1679" i="1"/>
  <c r="D1687" i="1"/>
  <c r="D1695" i="1"/>
  <c r="D1703" i="1"/>
  <c r="D1711" i="1"/>
  <c r="D1719" i="1"/>
  <c r="D1727" i="1"/>
  <c r="D1735" i="1"/>
  <c r="D1743" i="1"/>
  <c r="D1751" i="1"/>
  <c r="D1759" i="1"/>
  <c r="D1767" i="1"/>
  <c r="D1775" i="1"/>
  <c r="D1783" i="1"/>
  <c r="D1791" i="1"/>
  <c r="D1799" i="1"/>
  <c r="D1807" i="1"/>
  <c r="D1815" i="1"/>
  <c r="D1823" i="1"/>
  <c r="D1831" i="1"/>
  <c r="D1839" i="1"/>
  <c r="D1847" i="1"/>
  <c r="D1855" i="1"/>
  <c r="D1863" i="1"/>
  <c r="D1871" i="1"/>
  <c r="D1879" i="1"/>
  <c r="D1887" i="1"/>
  <c r="D1895" i="1"/>
  <c r="D1903" i="1"/>
  <c r="D1911" i="1"/>
  <c r="D1919" i="1"/>
  <c r="D1128" i="1"/>
  <c r="D1136" i="1"/>
  <c r="D1144" i="1"/>
  <c r="D1152" i="1"/>
  <c r="D1160" i="1"/>
  <c r="D1168" i="1"/>
  <c r="D1176" i="1"/>
  <c r="D1184" i="1"/>
  <c r="D1192" i="1"/>
  <c r="D1200" i="1"/>
  <c r="D1208" i="1"/>
  <c r="D1216" i="1"/>
  <c r="D1224" i="1"/>
  <c r="D1232" i="1"/>
  <c r="D1240" i="1"/>
  <c r="D1248" i="1"/>
  <c r="D1256" i="1"/>
  <c r="D1264" i="1"/>
  <c r="D1272" i="1"/>
  <c r="D1280" i="1"/>
  <c r="D1288" i="1"/>
  <c r="D1296" i="1"/>
  <c r="D1304" i="1"/>
  <c r="D1312" i="1"/>
  <c r="D1320" i="1"/>
  <c r="D1328" i="1"/>
  <c r="D1336" i="1"/>
  <c r="D1344" i="1"/>
  <c r="D1352" i="1"/>
  <c r="D1360" i="1"/>
  <c r="D1368" i="1"/>
  <c r="D1376" i="1"/>
  <c r="D1384" i="1"/>
  <c r="D1392" i="1"/>
  <c r="D1400" i="1"/>
  <c r="D1408" i="1"/>
  <c r="D1416" i="1"/>
  <c r="D1424" i="1"/>
  <c r="D1432" i="1"/>
  <c r="D1440" i="1"/>
  <c r="D1448" i="1"/>
  <c r="D1456" i="1"/>
  <c r="D1464" i="1"/>
  <c r="D1472" i="1"/>
  <c r="D1480" i="1"/>
  <c r="D1488" i="1"/>
  <c r="D1496" i="1"/>
  <c r="D1504" i="1"/>
  <c r="D1512" i="1"/>
  <c r="D1520" i="1"/>
  <c r="D1528" i="1"/>
  <c r="D1536" i="1"/>
  <c r="D1544" i="1"/>
  <c r="D1552" i="1"/>
  <c r="D1560" i="1"/>
  <c r="D1568" i="1"/>
  <c r="D1576" i="1"/>
  <c r="D1584" i="1"/>
  <c r="D1592" i="1"/>
  <c r="D1600" i="1"/>
  <c r="D1608" i="1"/>
  <c r="D1616" i="1"/>
  <c r="D1624" i="1"/>
  <c r="D1632" i="1"/>
  <c r="D1640" i="1"/>
  <c r="D1648" i="1"/>
  <c r="D1656" i="1"/>
  <c r="D1664" i="1"/>
  <c r="D1672" i="1"/>
  <c r="D1680" i="1"/>
  <c r="D1688" i="1"/>
  <c r="D1696" i="1"/>
  <c r="D1704" i="1"/>
  <c r="D1712" i="1"/>
  <c r="D1720" i="1"/>
  <c r="D1728" i="1"/>
  <c r="D1736" i="1"/>
  <c r="D1744" i="1"/>
  <c r="D1752" i="1"/>
  <c r="D1760" i="1"/>
  <c r="D1768" i="1"/>
  <c r="D1776" i="1"/>
  <c r="D1784" i="1"/>
  <c r="D1792" i="1"/>
  <c r="D1800" i="1"/>
  <c r="D1808" i="1"/>
  <c r="D1816" i="1"/>
  <c r="D1824" i="1"/>
  <c r="D1832" i="1"/>
  <c r="D1840" i="1"/>
  <c r="D1848" i="1"/>
  <c r="D1856" i="1"/>
  <c r="D1864" i="1"/>
  <c r="D1872" i="1"/>
  <c r="D1880" i="1"/>
  <c r="D1888" i="1"/>
  <c r="D1896" i="1"/>
  <c r="D1904" i="1"/>
  <c r="D1912" i="1"/>
  <c r="D1920" i="1"/>
  <c r="D1928" i="1"/>
  <c r="D1936" i="1"/>
  <c r="D1944" i="1"/>
  <c r="D1952" i="1"/>
  <c r="D1960" i="1"/>
  <c r="D1968" i="1"/>
  <c r="D1976" i="1"/>
  <c r="D1984" i="1"/>
  <c r="D1992" i="1"/>
  <c r="D2000" i="1"/>
  <c r="D2008" i="1"/>
  <c r="D2016" i="1"/>
  <c r="D2024" i="1"/>
  <c r="D2032" i="1"/>
  <c r="D2040" i="1"/>
  <c r="D2048" i="1"/>
  <c r="D2056" i="1"/>
  <c r="D2064" i="1"/>
  <c r="D2072" i="1"/>
  <c r="D2080" i="1"/>
  <c r="D2088" i="1"/>
  <c r="D2096" i="1"/>
  <c r="D2104" i="1"/>
  <c r="D2112" i="1"/>
  <c r="D2120" i="1"/>
  <c r="D2128" i="1"/>
  <c r="D1129" i="1"/>
  <c r="D1137" i="1"/>
  <c r="D1145" i="1"/>
  <c r="D1153" i="1"/>
  <c r="D1161" i="1"/>
  <c r="D1169" i="1"/>
  <c r="D1177" i="1"/>
  <c r="D1185" i="1"/>
  <c r="D1193" i="1"/>
  <c r="D1201" i="1"/>
  <c r="D1209" i="1"/>
  <c r="D1217" i="1"/>
  <c r="D1225" i="1"/>
  <c r="D1233" i="1"/>
  <c r="D1241" i="1"/>
  <c r="D1249" i="1"/>
  <c r="D1257" i="1"/>
  <c r="D1265" i="1"/>
  <c r="D1273" i="1"/>
  <c r="D1281" i="1"/>
  <c r="D1289" i="1"/>
  <c r="D1297" i="1"/>
  <c r="D1305" i="1"/>
  <c r="D1313" i="1"/>
  <c r="D1321" i="1"/>
  <c r="D1329" i="1"/>
  <c r="D1337" i="1"/>
  <c r="D1345" i="1"/>
  <c r="D1353" i="1"/>
  <c r="D1361" i="1"/>
  <c r="D1369" i="1"/>
  <c r="D1377" i="1"/>
  <c r="D1385" i="1"/>
  <c r="D1393" i="1"/>
  <c r="D1401" i="1"/>
  <c r="D1409" i="1"/>
  <c r="D1417" i="1"/>
  <c r="D1425" i="1"/>
  <c r="D1433" i="1"/>
  <c r="D1441" i="1"/>
  <c r="D1449" i="1"/>
  <c r="D1457" i="1"/>
  <c r="D1465" i="1"/>
  <c r="D1473" i="1"/>
  <c r="D1481" i="1"/>
  <c r="D1489" i="1"/>
  <c r="D1497" i="1"/>
  <c r="D1505" i="1"/>
  <c r="D1513" i="1"/>
  <c r="D1521" i="1"/>
  <c r="D1529" i="1"/>
  <c r="D1537" i="1"/>
  <c r="D1545" i="1"/>
  <c r="D1553" i="1"/>
  <c r="D1561" i="1"/>
  <c r="D1569" i="1"/>
  <c r="D1577" i="1"/>
  <c r="D1585" i="1"/>
  <c r="D1593" i="1"/>
  <c r="D1601" i="1"/>
  <c r="D1609" i="1"/>
  <c r="D1617" i="1"/>
  <c r="D1625" i="1"/>
  <c r="D1633" i="1"/>
  <c r="D1641" i="1"/>
  <c r="D1649" i="1"/>
  <c r="D1657" i="1"/>
  <c r="D1665" i="1"/>
  <c r="D1673" i="1"/>
  <c r="D1681" i="1"/>
  <c r="D1689" i="1"/>
  <c r="D1697" i="1"/>
  <c r="D1705" i="1"/>
  <c r="D1713" i="1"/>
  <c r="D1721" i="1"/>
  <c r="D1729" i="1"/>
  <c r="D1737" i="1"/>
  <c r="D1745" i="1"/>
  <c r="D1753" i="1"/>
  <c r="D1761" i="1"/>
  <c r="D1769" i="1"/>
  <c r="D1777" i="1"/>
  <c r="D1785" i="1"/>
  <c r="D1793" i="1"/>
  <c r="D1801" i="1"/>
  <c r="D1809" i="1"/>
  <c r="D1817" i="1"/>
  <c r="D1825" i="1"/>
  <c r="D1833" i="1"/>
  <c r="D1841" i="1"/>
  <c r="D1849" i="1"/>
  <c r="D1857" i="1"/>
  <c r="D1865" i="1"/>
  <c r="D1873" i="1"/>
  <c r="D1881" i="1"/>
  <c r="D1889" i="1"/>
  <c r="D1897" i="1"/>
  <c r="D1905" i="1"/>
  <c r="D1913" i="1"/>
  <c r="D1921" i="1"/>
  <c r="D1929" i="1"/>
  <c r="D1937" i="1"/>
  <c r="D1945" i="1"/>
  <c r="D1953" i="1"/>
  <c r="D1961" i="1"/>
  <c r="D1969" i="1"/>
  <c r="D1977" i="1"/>
  <c r="D1985" i="1"/>
  <c r="D1993" i="1"/>
  <c r="D2001" i="1"/>
  <c r="D2009" i="1"/>
  <c r="D2017" i="1"/>
  <c r="D2025" i="1"/>
  <c r="D2033" i="1"/>
  <c r="D2041" i="1"/>
  <c r="D2049" i="1"/>
  <c r="D2057" i="1"/>
  <c r="D2065" i="1"/>
  <c r="D2073" i="1"/>
  <c r="D2081" i="1"/>
  <c r="D2089" i="1"/>
  <c r="D2097" i="1"/>
  <c r="D2105" i="1"/>
  <c r="D2113" i="1"/>
  <c r="D2121" i="1"/>
  <c r="D2129" i="1"/>
  <c r="D2137" i="1"/>
  <c r="D1130" i="1"/>
  <c r="D1138" i="1"/>
  <c r="D1146" i="1"/>
  <c r="D1154" i="1"/>
  <c r="D1162" i="1"/>
  <c r="D1170" i="1"/>
  <c r="D1178" i="1"/>
  <c r="D1186" i="1"/>
  <c r="D1194" i="1"/>
  <c r="D1202" i="1"/>
  <c r="D1210" i="1"/>
  <c r="D1218" i="1"/>
  <c r="D1226" i="1"/>
  <c r="D1234" i="1"/>
  <c r="D1242" i="1"/>
  <c r="D1250" i="1"/>
  <c r="D1258" i="1"/>
  <c r="D1266" i="1"/>
  <c r="D1274" i="1"/>
  <c r="D1282" i="1"/>
  <c r="D1290" i="1"/>
  <c r="D1298" i="1"/>
  <c r="D1306" i="1"/>
  <c r="D1314" i="1"/>
  <c r="D1322" i="1"/>
  <c r="D1330" i="1"/>
  <c r="D1338" i="1"/>
  <c r="D1346" i="1"/>
  <c r="D1354" i="1"/>
  <c r="D1362" i="1"/>
  <c r="D1370" i="1"/>
  <c r="D1378" i="1"/>
  <c r="D1386" i="1"/>
  <c r="D1394" i="1"/>
  <c r="D1402" i="1"/>
  <c r="D1410" i="1"/>
  <c r="D1418" i="1"/>
  <c r="D1426" i="1"/>
  <c r="D1434" i="1"/>
  <c r="D1442" i="1"/>
  <c r="D1450" i="1"/>
  <c r="D1458" i="1"/>
  <c r="D1466" i="1"/>
  <c r="D1474" i="1"/>
  <c r="D1482" i="1"/>
  <c r="D1490" i="1"/>
  <c r="D1498" i="1"/>
  <c r="D1506" i="1"/>
  <c r="D1514" i="1"/>
  <c r="D1522" i="1"/>
  <c r="D1530" i="1"/>
  <c r="D1538" i="1"/>
  <c r="D1546" i="1"/>
  <c r="D1554" i="1"/>
  <c r="D1562" i="1"/>
  <c r="D1570" i="1"/>
  <c r="D1578" i="1"/>
  <c r="D1586" i="1"/>
  <c r="D1594" i="1"/>
  <c r="D1602" i="1"/>
  <c r="D1610" i="1"/>
  <c r="D1618" i="1"/>
  <c r="D1626" i="1"/>
  <c r="D1634" i="1"/>
  <c r="D1642" i="1"/>
  <c r="D1650" i="1"/>
  <c r="D1658" i="1"/>
  <c r="D1666" i="1"/>
  <c r="D1674" i="1"/>
  <c r="D1682" i="1"/>
  <c r="D1690" i="1"/>
  <c r="D1698" i="1"/>
  <c r="D1706" i="1"/>
  <c r="D1714" i="1"/>
  <c r="D1722" i="1"/>
  <c r="D1730" i="1"/>
  <c r="D1738" i="1"/>
  <c r="D1746" i="1"/>
  <c r="D1131" i="1"/>
  <c r="D1195" i="1"/>
  <c r="D1259" i="1"/>
  <c r="D1323" i="1"/>
  <c r="D1387" i="1"/>
  <c r="D1451" i="1"/>
  <c r="D1515" i="1"/>
  <c r="D1579" i="1"/>
  <c r="D1643" i="1"/>
  <c r="D1707" i="1"/>
  <c r="D1762" i="1"/>
  <c r="D1794" i="1"/>
  <c r="D1826" i="1"/>
  <c r="D1858" i="1"/>
  <c r="D1890" i="1"/>
  <c r="D1922" i="1"/>
  <c r="D1941" i="1"/>
  <c r="D1957" i="1"/>
  <c r="D1973" i="1"/>
  <c r="D2005" i="1"/>
  <c r="D2037" i="1"/>
  <c r="D2069" i="1"/>
  <c r="D2101" i="1"/>
  <c r="D2131" i="1"/>
  <c r="D1651" i="1"/>
  <c r="D1891" i="1"/>
  <c r="D1959" i="1"/>
  <c r="D2023" i="1"/>
  <c r="D2071" i="1"/>
  <c r="D2119" i="1"/>
  <c r="D2134" i="1"/>
  <c r="D2114" i="1"/>
  <c r="D1139" i="1"/>
  <c r="D1203" i="1"/>
  <c r="D1267" i="1"/>
  <c r="D1331" i="1"/>
  <c r="D1395" i="1"/>
  <c r="D1459" i="1"/>
  <c r="D1523" i="1"/>
  <c r="D1715" i="1"/>
  <c r="D1763" i="1"/>
  <c r="D1795" i="1"/>
  <c r="D1859" i="1"/>
  <c r="D1943" i="1"/>
  <c r="D1991" i="1"/>
  <c r="D2039" i="1"/>
  <c r="D2087" i="1"/>
  <c r="D2132" i="1"/>
  <c r="D2018" i="1"/>
  <c r="D1147" i="1"/>
  <c r="D1211" i="1"/>
  <c r="D1275" i="1"/>
  <c r="D1339" i="1"/>
  <c r="D1403" i="1"/>
  <c r="D1467" i="1"/>
  <c r="D1531" i="1"/>
  <c r="D1595" i="1"/>
  <c r="D1659" i="1"/>
  <c r="D1723" i="1"/>
  <c r="D1770" i="1"/>
  <c r="D1802" i="1"/>
  <c r="D1834" i="1"/>
  <c r="D1866" i="1"/>
  <c r="D1898" i="1"/>
  <c r="D1927" i="1"/>
  <c r="D1946" i="1"/>
  <c r="D1962" i="1"/>
  <c r="D1978" i="1"/>
  <c r="D1994" i="1"/>
  <c r="D2010" i="1"/>
  <c r="D2026" i="1"/>
  <c r="D2042" i="1"/>
  <c r="D2058" i="1"/>
  <c r="D2074" i="1"/>
  <c r="D2090" i="1"/>
  <c r="D2106" i="1"/>
  <c r="D2122" i="1"/>
  <c r="D2133" i="1"/>
  <c r="D2142" i="1"/>
  <c r="D1219" i="1"/>
  <c r="D1667" i="1"/>
  <c r="D1771" i="1"/>
  <c r="D1835" i="1"/>
  <c r="D1899" i="1"/>
  <c r="D1930" i="1"/>
  <c r="D1963" i="1"/>
  <c r="D1995" i="1"/>
  <c r="D2027" i="1"/>
  <c r="D2059" i="1"/>
  <c r="D2091" i="1"/>
  <c r="D2066" i="1"/>
  <c r="D1155" i="1"/>
  <c r="D1283" i="1"/>
  <c r="D1347" i="1"/>
  <c r="D1411" i="1"/>
  <c r="D1475" i="1"/>
  <c r="D1539" i="1"/>
  <c r="D1603" i="1"/>
  <c r="D1731" i="1"/>
  <c r="D1803" i="1"/>
  <c r="D1867" i="1"/>
  <c r="D1947" i="1"/>
  <c r="D1979" i="1"/>
  <c r="D2011" i="1"/>
  <c r="D2043" i="1"/>
  <c r="D2075" i="1"/>
  <c r="D2107" i="1"/>
  <c r="D2034" i="1"/>
  <c r="D2138" i="1"/>
  <c r="D1163" i="1"/>
  <c r="D1227" i="1"/>
  <c r="D1291" i="1"/>
  <c r="D1355" i="1"/>
  <c r="D1419" i="1"/>
  <c r="D1483" i="1"/>
  <c r="D1547" i="1"/>
  <c r="D1611" i="1"/>
  <c r="D1675" i="1"/>
  <c r="D1739" i="1"/>
  <c r="D1778" i="1"/>
  <c r="D1810" i="1"/>
  <c r="D1842" i="1"/>
  <c r="D1874" i="1"/>
  <c r="D1906" i="1"/>
  <c r="D1931" i="1"/>
  <c r="D1949" i="1"/>
  <c r="D1965" i="1"/>
  <c r="D1981" i="1"/>
  <c r="D1997" i="1"/>
  <c r="D2013" i="1"/>
  <c r="D2029" i="1"/>
  <c r="D2045" i="1"/>
  <c r="D2061" i="1"/>
  <c r="D2077" i="1"/>
  <c r="D2093" i="1"/>
  <c r="D2109" i="1"/>
  <c r="D2125" i="1"/>
  <c r="D2135" i="1"/>
  <c r="D1983" i="1"/>
  <c r="D2015" i="1"/>
  <c r="D2047" i="1"/>
  <c r="D2079" i="1"/>
  <c r="D2111" i="1"/>
  <c r="D2136" i="1"/>
  <c r="D1179" i="1"/>
  <c r="D1307" i="1"/>
  <c r="D1435" i="1"/>
  <c r="D1563" i="1"/>
  <c r="D1691" i="1"/>
  <c r="D1786" i="1"/>
  <c r="D1818" i="1"/>
  <c r="D1882" i="1"/>
  <c r="D1938" i="1"/>
  <c r="D1970" i="1"/>
  <c r="D2002" i="1"/>
  <c r="D2098" i="1"/>
  <c r="D1171" i="1"/>
  <c r="D1235" i="1"/>
  <c r="D1299" i="1"/>
  <c r="D1363" i="1"/>
  <c r="D1427" i="1"/>
  <c r="D1491" i="1"/>
  <c r="D1555" i="1"/>
  <c r="D1619" i="1"/>
  <c r="D1683" i="1"/>
  <c r="D1747" i="1"/>
  <c r="D1779" i="1"/>
  <c r="D1811" i="1"/>
  <c r="D1843" i="1"/>
  <c r="D1875" i="1"/>
  <c r="D1907" i="1"/>
  <c r="D1935" i="1"/>
  <c r="D1951" i="1"/>
  <c r="D1967" i="1"/>
  <c r="D1999" i="1"/>
  <c r="D2031" i="1"/>
  <c r="D2063" i="1"/>
  <c r="D2095" i="1"/>
  <c r="D2126" i="1"/>
  <c r="D1243" i="1"/>
  <c r="D1371" i="1"/>
  <c r="D1499" i="1"/>
  <c r="D1627" i="1"/>
  <c r="D1754" i="1"/>
  <c r="D1850" i="1"/>
  <c r="D1914" i="1"/>
  <c r="D1954" i="1"/>
  <c r="D1986" i="1"/>
  <c r="D2050" i="1"/>
  <c r="D2127" i="1"/>
  <c r="D1187" i="1"/>
  <c r="D1251" i="1"/>
  <c r="D1315" i="1"/>
  <c r="D1379" i="1"/>
  <c r="D1443" i="1"/>
  <c r="D1507" i="1"/>
  <c r="D1571" i="1"/>
  <c r="D1635" i="1"/>
  <c r="D1699" i="1"/>
  <c r="D1755" i="1"/>
  <c r="D1787" i="1"/>
  <c r="D1819" i="1"/>
  <c r="D1851" i="1"/>
  <c r="D1883" i="1"/>
  <c r="D1915" i="1"/>
  <c r="D1939" i="1"/>
  <c r="D1955" i="1"/>
  <c r="D1971" i="1"/>
  <c r="D1987" i="1"/>
  <c r="D2003" i="1"/>
  <c r="D2019" i="1"/>
  <c r="D2035" i="1"/>
  <c r="D2051" i="1"/>
  <c r="D2067" i="1"/>
  <c r="D2083" i="1"/>
  <c r="D2099" i="1"/>
  <c r="D2115" i="1"/>
  <c r="D2130" i="1"/>
  <c r="D2139" i="1"/>
  <c r="D1989" i="1"/>
  <c r="D2021" i="1"/>
  <c r="D2053" i="1"/>
  <c r="D2085" i="1"/>
  <c r="D2117" i="1"/>
  <c r="D2140" i="1"/>
  <c r="D1587" i="1"/>
  <c r="D1827" i="1"/>
  <c r="D1923" i="1"/>
  <c r="D1975" i="1"/>
  <c r="D2007" i="1"/>
  <c r="D2055" i="1"/>
  <c r="D2103" i="1"/>
  <c r="D2141" i="1"/>
  <c r="D2123" i="1"/>
  <c r="D2082" i="1"/>
  <c r="D457" i="1"/>
  <c r="D465" i="1"/>
  <c r="D473" i="1"/>
  <c r="D481" i="1"/>
  <c r="D489" i="1"/>
  <c r="D497" i="1"/>
  <c r="D505" i="1"/>
  <c r="D513" i="1"/>
  <c r="D521" i="1"/>
  <c r="D529" i="1"/>
  <c r="D537" i="1"/>
  <c r="D545" i="1"/>
  <c r="D553" i="1"/>
  <c r="D561" i="1"/>
  <c r="D569" i="1"/>
  <c r="D577" i="1"/>
  <c r="D585" i="1"/>
  <c r="D593" i="1"/>
  <c r="D601" i="1"/>
  <c r="D609" i="1"/>
  <c r="D617" i="1"/>
  <c r="D625" i="1"/>
  <c r="D633" i="1"/>
  <c r="D641" i="1"/>
  <c r="D649" i="1"/>
  <c r="D657" i="1"/>
  <c r="D665" i="1"/>
  <c r="D673" i="1"/>
  <c r="D681" i="1"/>
  <c r="D689" i="1"/>
  <c r="D697" i="1"/>
  <c r="D705" i="1"/>
  <c r="D713" i="1"/>
  <c r="D721" i="1"/>
  <c r="D729" i="1"/>
  <c r="D737" i="1"/>
  <c r="D745" i="1"/>
  <c r="D753" i="1"/>
  <c r="D761" i="1"/>
  <c r="D769" i="1"/>
  <c r="D777" i="1"/>
  <c r="D785" i="1"/>
  <c r="D793" i="1"/>
  <c r="D801" i="1"/>
  <c r="D809" i="1"/>
  <c r="D817" i="1"/>
  <c r="D825" i="1"/>
  <c r="D833" i="1"/>
  <c r="D841" i="1"/>
  <c r="D849" i="1"/>
  <c r="D857" i="1"/>
  <c r="D865" i="1"/>
  <c r="D873" i="1"/>
  <c r="D881" i="1"/>
  <c r="D889" i="1"/>
  <c r="D897" i="1"/>
  <c r="D905" i="1"/>
  <c r="D913" i="1"/>
  <c r="D921" i="1"/>
  <c r="D929" i="1"/>
  <c r="D937" i="1"/>
  <c r="D945" i="1"/>
  <c r="D953" i="1"/>
  <c r="D961" i="1"/>
  <c r="D969" i="1"/>
  <c r="D977" i="1"/>
  <c r="D985" i="1"/>
  <c r="D993" i="1"/>
  <c r="D1001" i="1"/>
  <c r="D1009" i="1"/>
  <c r="D1017" i="1"/>
  <c r="D1033" i="1"/>
  <c r="D1041" i="1"/>
  <c r="D1049" i="1"/>
  <c r="D1065" i="1"/>
  <c r="D1081" i="1"/>
  <c r="D1089" i="1"/>
  <c r="D1105" i="1"/>
  <c r="D1121" i="1"/>
  <c r="D511" i="1"/>
  <c r="D551" i="1"/>
  <c r="D591" i="1"/>
  <c r="D639" i="1"/>
  <c r="D703" i="1"/>
  <c r="D759" i="1"/>
  <c r="D823" i="1"/>
  <c r="D887" i="1"/>
  <c r="D943" i="1"/>
  <c r="D1007" i="1"/>
  <c r="D1063" i="1"/>
  <c r="D458" i="1"/>
  <c r="D466" i="1"/>
  <c r="D474" i="1"/>
  <c r="D482" i="1"/>
  <c r="D490" i="1"/>
  <c r="D498" i="1"/>
  <c r="D506" i="1"/>
  <c r="D514" i="1"/>
  <c r="D522" i="1"/>
  <c r="D530" i="1"/>
  <c r="D538" i="1"/>
  <c r="D546" i="1"/>
  <c r="D554" i="1"/>
  <c r="D562" i="1"/>
  <c r="D570" i="1"/>
  <c r="D578" i="1"/>
  <c r="D586" i="1"/>
  <c r="D594" i="1"/>
  <c r="D602" i="1"/>
  <c r="D610" i="1"/>
  <c r="D618" i="1"/>
  <c r="D626" i="1"/>
  <c r="D634" i="1"/>
  <c r="D642" i="1"/>
  <c r="D650" i="1"/>
  <c r="D658" i="1"/>
  <c r="D666" i="1"/>
  <c r="D674" i="1"/>
  <c r="D682" i="1"/>
  <c r="D690" i="1"/>
  <c r="D698" i="1"/>
  <c r="D706" i="1"/>
  <c r="D714" i="1"/>
  <c r="D722" i="1"/>
  <c r="D730" i="1"/>
  <c r="D738" i="1"/>
  <c r="D746" i="1"/>
  <c r="D754" i="1"/>
  <c r="D762" i="1"/>
  <c r="D770" i="1"/>
  <c r="D778" i="1"/>
  <c r="D786" i="1"/>
  <c r="D794" i="1"/>
  <c r="D802" i="1"/>
  <c r="D810" i="1"/>
  <c r="D818" i="1"/>
  <c r="D826" i="1"/>
  <c r="D834" i="1"/>
  <c r="D842" i="1"/>
  <c r="D850" i="1"/>
  <c r="D858" i="1"/>
  <c r="D866" i="1"/>
  <c r="D874" i="1"/>
  <c r="D882" i="1"/>
  <c r="D890" i="1"/>
  <c r="D898" i="1"/>
  <c r="D906" i="1"/>
  <c r="D914" i="1"/>
  <c r="D922" i="1"/>
  <c r="D930" i="1"/>
  <c r="D938" i="1"/>
  <c r="D946" i="1"/>
  <c r="D954" i="1"/>
  <c r="D962" i="1"/>
  <c r="D970" i="1"/>
  <c r="D978" i="1"/>
  <c r="D986" i="1"/>
  <c r="D994" i="1"/>
  <c r="D1002" i="1"/>
  <c r="D1010" i="1"/>
  <c r="D1018" i="1"/>
  <c r="D1026" i="1"/>
  <c r="D1034" i="1"/>
  <c r="D1042" i="1"/>
  <c r="D1050" i="1"/>
  <c r="D1058" i="1"/>
  <c r="D1066" i="1"/>
  <c r="D1074" i="1"/>
  <c r="D1082" i="1"/>
  <c r="D1090" i="1"/>
  <c r="D1098" i="1"/>
  <c r="D1106" i="1"/>
  <c r="D1114" i="1"/>
  <c r="D1122" i="1"/>
  <c r="D1123" i="1"/>
  <c r="D1044" i="1"/>
  <c r="D1060" i="1"/>
  <c r="D1068" i="1"/>
  <c r="D1092" i="1"/>
  <c r="D1116" i="1"/>
  <c r="D479" i="1"/>
  <c r="D519" i="1"/>
  <c r="D567" i="1"/>
  <c r="D623" i="1"/>
  <c r="D671" i="1"/>
  <c r="D711" i="1"/>
  <c r="D767" i="1"/>
  <c r="D815" i="1"/>
  <c r="D871" i="1"/>
  <c r="D927" i="1"/>
  <c r="D967" i="1"/>
  <c r="D1023" i="1"/>
  <c r="D1071" i="1"/>
  <c r="D1111" i="1"/>
  <c r="D459" i="1"/>
  <c r="D467" i="1"/>
  <c r="D475" i="1"/>
  <c r="D483" i="1"/>
  <c r="D491" i="1"/>
  <c r="D499" i="1"/>
  <c r="D507" i="1"/>
  <c r="D515" i="1"/>
  <c r="D523" i="1"/>
  <c r="D531" i="1"/>
  <c r="D539" i="1"/>
  <c r="D547" i="1"/>
  <c r="D555" i="1"/>
  <c r="D563" i="1"/>
  <c r="D571" i="1"/>
  <c r="D579" i="1"/>
  <c r="D587" i="1"/>
  <c r="D595" i="1"/>
  <c r="D603" i="1"/>
  <c r="D611" i="1"/>
  <c r="D619" i="1"/>
  <c r="D627" i="1"/>
  <c r="D635" i="1"/>
  <c r="D643" i="1"/>
  <c r="D651" i="1"/>
  <c r="D659" i="1"/>
  <c r="D667" i="1"/>
  <c r="D675" i="1"/>
  <c r="D683" i="1"/>
  <c r="D691" i="1"/>
  <c r="D699" i="1"/>
  <c r="D707" i="1"/>
  <c r="D715" i="1"/>
  <c r="D723" i="1"/>
  <c r="D731" i="1"/>
  <c r="D739" i="1"/>
  <c r="D747" i="1"/>
  <c r="D755" i="1"/>
  <c r="D763" i="1"/>
  <c r="D771" i="1"/>
  <c r="D779" i="1"/>
  <c r="D787" i="1"/>
  <c r="D795" i="1"/>
  <c r="D803" i="1"/>
  <c r="D811" i="1"/>
  <c r="D819" i="1"/>
  <c r="D827" i="1"/>
  <c r="D835" i="1"/>
  <c r="D843" i="1"/>
  <c r="D851" i="1"/>
  <c r="D859" i="1"/>
  <c r="D867" i="1"/>
  <c r="D875" i="1"/>
  <c r="D883" i="1"/>
  <c r="D891" i="1"/>
  <c r="D899" i="1"/>
  <c r="D907" i="1"/>
  <c r="D915" i="1"/>
  <c r="D923" i="1"/>
  <c r="D931" i="1"/>
  <c r="D939" i="1"/>
  <c r="D947" i="1"/>
  <c r="D955" i="1"/>
  <c r="D963" i="1"/>
  <c r="D971" i="1"/>
  <c r="D979" i="1"/>
  <c r="D987" i="1"/>
  <c r="D995" i="1"/>
  <c r="D1003" i="1"/>
  <c r="D1011" i="1"/>
  <c r="D1019" i="1"/>
  <c r="D1027" i="1"/>
  <c r="D1035" i="1"/>
  <c r="D1043" i="1"/>
  <c r="D1051" i="1"/>
  <c r="D1059" i="1"/>
  <c r="D1067" i="1"/>
  <c r="D1075" i="1"/>
  <c r="D1083" i="1"/>
  <c r="D1091" i="1"/>
  <c r="D1099" i="1"/>
  <c r="D1107" i="1"/>
  <c r="D1115" i="1"/>
  <c r="D1028" i="1"/>
  <c r="D1076" i="1"/>
  <c r="D1100" i="1"/>
  <c r="D487" i="1"/>
  <c r="D535" i="1"/>
  <c r="D575" i="1"/>
  <c r="D615" i="1"/>
  <c r="D663" i="1"/>
  <c r="D719" i="1"/>
  <c r="D775" i="1"/>
  <c r="D839" i="1"/>
  <c r="D903" i="1"/>
  <c r="D959" i="1"/>
  <c r="D1015" i="1"/>
  <c r="D1079" i="1"/>
  <c r="D1119" i="1"/>
  <c r="D460" i="1"/>
  <c r="D468" i="1"/>
  <c r="D476" i="1"/>
  <c r="D484" i="1"/>
  <c r="D492" i="1"/>
  <c r="D500" i="1"/>
  <c r="D508" i="1"/>
  <c r="D516" i="1"/>
  <c r="D524" i="1"/>
  <c r="D532" i="1"/>
  <c r="D540" i="1"/>
  <c r="D548" i="1"/>
  <c r="D556" i="1"/>
  <c r="D564" i="1"/>
  <c r="D572" i="1"/>
  <c r="D580" i="1"/>
  <c r="D588" i="1"/>
  <c r="D596" i="1"/>
  <c r="D604" i="1"/>
  <c r="D612" i="1"/>
  <c r="D620" i="1"/>
  <c r="D628" i="1"/>
  <c r="D636" i="1"/>
  <c r="D644" i="1"/>
  <c r="D652" i="1"/>
  <c r="D660" i="1"/>
  <c r="D668" i="1"/>
  <c r="D676" i="1"/>
  <c r="D684" i="1"/>
  <c r="D692" i="1"/>
  <c r="D700" i="1"/>
  <c r="D708" i="1"/>
  <c r="D716" i="1"/>
  <c r="D724" i="1"/>
  <c r="D732" i="1"/>
  <c r="D740" i="1"/>
  <c r="D748" i="1"/>
  <c r="D756" i="1"/>
  <c r="D764" i="1"/>
  <c r="D772" i="1"/>
  <c r="D780" i="1"/>
  <c r="D788" i="1"/>
  <c r="D796" i="1"/>
  <c r="D804" i="1"/>
  <c r="D812" i="1"/>
  <c r="D820" i="1"/>
  <c r="D828" i="1"/>
  <c r="D836" i="1"/>
  <c r="D844" i="1"/>
  <c r="D852" i="1"/>
  <c r="D860" i="1"/>
  <c r="D868" i="1"/>
  <c r="D876" i="1"/>
  <c r="D884" i="1"/>
  <c r="D892" i="1"/>
  <c r="D900" i="1"/>
  <c r="D908" i="1"/>
  <c r="D916" i="1"/>
  <c r="D924" i="1"/>
  <c r="D932" i="1"/>
  <c r="D940" i="1"/>
  <c r="D948" i="1"/>
  <c r="D956" i="1"/>
  <c r="D964" i="1"/>
  <c r="D972" i="1"/>
  <c r="D980" i="1"/>
  <c r="D988" i="1"/>
  <c r="D996" i="1"/>
  <c r="D1004" i="1"/>
  <c r="D1012" i="1"/>
  <c r="D1020" i="1"/>
  <c r="D1036" i="1"/>
  <c r="D1052" i="1"/>
  <c r="D1084" i="1"/>
  <c r="D1108" i="1"/>
  <c r="D495" i="1"/>
  <c r="D559" i="1"/>
  <c r="D599" i="1"/>
  <c r="D655" i="1"/>
  <c r="D727" i="1"/>
  <c r="D799" i="1"/>
  <c r="D855" i="1"/>
  <c r="D911" i="1"/>
  <c r="D983" i="1"/>
  <c r="D1031" i="1"/>
  <c r="D1087" i="1"/>
  <c r="D461" i="1"/>
  <c r="D469" i="1"/>
  <c r="D477" i="1"/>
  <c r="D485" i="1"/>
  <c r="D493" i="1"/>
  <c r="D501" i="1"/>
  <c r="D509" i="1"/>
  <c r="D517" i="1"/>
  <c r="D525" i="1"/>
  <c r="D533" i="1"/>
  <c r="D541" i="1"/>
  <c r="D549" i="1"/>
  <c r="D557" i="1"/>
  <c r="D565" i="1"/>
  <c r="D573" i="1"/>
  <c r="D581" i="1"/>
  <c r="D589" i="1"/>
  <c r="D597" i="1"/>
  <c r="D605" i="1"/>
  <c r="D613" i="1"/>
  <c r="D621" i="1"/>
  <c r="D629" i="1"/>
  <c r="D637" i="1"/>
  <c r="D645" i="1"/>
  <c r="D653" i="1"/>
  <c r="D661" i="1"/>
  <c r="D669" i="1"/>
  <c r="D677" i="1"/>
  <c r="D685" i="1"/>
  <c r="D693" i="1"/>
  <c r="D701" i="1"/>
  <c r="D709" i="1"/>
  <c r="D717" i="1"/>
  <c r="D725" i="1"/>
  <c r="D733" i="1"/>
  <c r="D741" i="1"/>
  <c r="D749" i="1"/>
  <c r="D757" i="1"/>
  <c r="D765" i="1"/>
  <c r="D773" i="1"/>
  <c r="D781" i="1"/>
  <c r="D789" i="1"/>
  <c r="D797" i="1"/>
  <c r="D805" i="1"/>
  <c r="D813" i="1"/>
  <c r="D821" i="1"/>
  <c r="D829" i="1"/>
  <c r="D837" i="1"/>
  <c r="D845" i="1"/>
  <c r="D853" i="1"/>
  <c r="D861" i="1"/>
  <c r="D869" i="1"/>
  <c r="D877" i="1"/>
  <c r="D885" i="1"/>
  <c r="D893" i="1"/>
  <c r="D901" i="1"/>
  <c r="D909" i="1"/>
  <c r="D917" i="1"/>
  <c r="D925" i="1"/>
  <c r="D933" i="1"/>
  <c r="D941" i="1"/>
  <c r="D949" i="1"/>
  <c r="D957" i="1"/>
  <c r="D965" i="1"/>
  <c r="D973" i="1"/>
  <c r="D981" i="1"/>
  <c r="D989" i="1"/>
  <c r="D997" i="1"/>
  <c r="D1005" i="1"/>
  <c r="D1013" i="1"/>
  <c r="D1021" i="1"/>
  <c r="D1029" i="1"/>
  <c r="D1037" i="1"/>
  <c r="D1045" i="1"/>
  <c r="D1053" i="1"/>
  <c r="D1061" i="1"/>
  <c r="D1069" i="1"/>
  <c r="D1077" i="1"/>
  <c r="D1085" i="1"/>
  <c r="D1093" i="1"/>
  <c r="D1101" i="1"/>
  <c r="D1109" i="1"/>
  <c r="D1117" i="1"/>
  <c r="D471" i="1"/>
  <c r="D527" i="1"/>
  <c r="D583" i="1"/>
  <c r="D631" i="1"/>
  <c r="D687" i="1"/>
  <c r="D735" i="1"/>
  <c r="D791" i="1"/>
  <c r="D847" i="1"/>
  <c r="D895" i="1"/>
  <c r="D951" i="1"/>
  <c r="D999" i="1"/>
  <c r="D1055" i="1"/>
  <c r="D1103" i="1"/>
  <c r="D462" i="1"/>
  <c r="D470" i="1"/>
  <c r="D478" i="1"/>
  <c r="D486" i="1"/>
  <c r="D494" i="1"/>
  <c r="D502" i="1"/>
  <c r="D510" i="1"/>
  <c r="D518" i="1"/>
  <c r="D526" i="1"/>
  <c r="D534" i="1"/>
  <c r="D542" i="1"/>
  <c r="D550" i="1"/>
  <c r="D558" i="1"/>
  <c r="D566" i="1"/>
  <c r="D574" i="1"/>
  <c r="D582" i="1"/>
  <c r="D590" i="1"/>
  <c r="D598" i="1"/>
  <c r="D606" i="1"/>
  <c r="D614" i="1"/>
  <c r="D622" i="1"/>
  <c r="D630" i="1"/>
  <c r="D638" i="1"/>
  <c r="D646" i="1"/>
  <c r="D654" i="1"/>
  <c r="D662" i="1"/>
  <c r="D670" i="1"/>
  <c r="D678" i="1"/>
  <c r="D686" i="1"/>
  <c r="D694" i="1"/>
  <c r="D702" i="1"/>
  <c r="D710" i="1"/>
  <c r="D718" i="1"/>
  <c r="D726" i="1"/>
  <c r="D734" i="1"/>
  <c r="D742" i="1"/>
  <c r="D750" i="1"/>
  <c r="D758" i="1"/>
  <c r="D766" i="1"/>
  <c r="D774" i="1"/>
  <c r="D782" i="1"/>
  <c r="D790" i="1"/>
  <c r="D798" i="1"/>
  <c r="D806" i="1"/>
  <c r="D814" i="1"/>
  <c r="D822" i="1"/>
  <c r="D830" i="1"/>
  <c r="D838" i="1"/>
  <c r="D846" i="1"/>
  <c r="D854" i="1"/>
  <c r="D862" i="1"/>
  <c r="D870" i="1"/>
  <c r="D878" i="1"/>
  <c r="D886" i="1"/>
  <c r="D894" i="1"/>
  <c r="D902" i="1"/>
  <c r="D910" i="1"/>
  <c r="D918" i="1"/>
  <c r="D926" i="1"/>
  <c r="D934" i="1"/>
  <c r="D942" i="1"/>
  <c r="D950" i="1"/>
  <c r="D958" i="1"/>
  <c r="D966" i="1"/>
  <c r="D974" i="1"/>
  <c r="D982" i="1"/>
  <c r="D990" i="1"/>
  <c r="D998" i="1"/>
  <c r="D1006" i="1"/>
  <c r="D1014" i="1"/>
  <c r="D1022" i="1"/>
  <c r="D1030" i="1"/>
  <c r="D1038" i="1"/>
  <c r="D1046" i="1"/>
  <c r="D1054" i="1"/>
  <c r="D1062" i="1"/>
  <c r="D1070" i="1"/>
  <c r="D1078" i="1"/>
  <c r="D1086" i="1"/>
  <c r="D1094" i="1"/>
  <c r="D1102" i="1"/>
  <c r="D1110" i="1"/>
  <c r="D1118" i="1"/>
  <c r="D463" i="1"/>
  <c r="D543" i="1"/>
  <c r="D607" i="1"/>
  <c r="D647" i="1"/>
  <c r="D695" i="1"/>
  <c r="D751" i="1"/>
  <c r="D807" i="1"/>
  <c r="D863" i="1"/>
  <c r="D919" i="1"/>
  <c r="D975" i="1"/>
  <c r="D1039" i="1"/>
  <c r="D464" i="1"/>
  <c r="D472" i="1"/>
  <c r="D480" i="1"/>
  <c r="D488" i="1"/>
  <c r="D496" i="1"/>
  <c r="D504" i="1"/>
  <c r="D512" i="1"/>
  <c r="D520" i="1"/>
  <c r="D528" i="1"/>
  <c r="D536" i="1"/>
  <c r="D544" i="1"/>
  <c r="D552" i="1"/>
  <c r="D560" i="1"/>
  <c r="D568" i="1"/>
  <c r="D576" i="1"/>
  <c r="D584" i="1"/>
  <c r="D592" i="1"/>
  <c r="D600" i="1"/>
  <c r="D608" i="1"/>
  <c r="D616" i="1"/>
  <c r="D624" i="1"/>
  <c r="D632" i="1"/>
  <c r="D640" i="1"/>
  <c r="D648" i="1"/>
  <c r="D656" i="1"/>
  <c r="D664" i="1"/>
  <c r="D672" i="1"/>
  <c r="D680" i="1"/>
  <c r="D688" i="1"/>
  <c r="D696" i="1"/>
  <c r="D704" i="1"/>
  <c r="D712" i="1"/>
  <c r="D720" i="1"/>
  <c r="D728" i="1"/>
  <c r="D736" i="1"/>
  <c r="D744" i="1"/>
  <c r="D752" i="1"/>
  <c r="D760" i="1"/>
  <c r="D768" i="1"/>
  <c r="D776" i="1"/>
  <c r="D784" i="1"/>
  <c r="D792" i="1"/>
  <c r="D800" i="1"/>
  <c r="D808" i="1"/>
  <c r="D816" i="1"/>
  <c r="D824" i="1"/>
  <c r="D832" i="1"/>
  <c r="D840" i="1"/>
  <c r="D848" i="1"/>
  <c r="D856" i="1"/>
  <c r="D864" i="1"/>
  <c r="D872" i="1"/>
  <c r="D880" i="1"/>
  <c r="D888" i="1"/>
  <c r="D896" i="1"/>
  <c r="D904" i="1"/>
  <c r="D912" i="1"/>
  <c r="D920" i="1"/>
  <c r="D928" i="1"/>
  <c r="D936" i="1"/>
  <c r="D944" i="1"/>
  <c r="D952" i="1"/>
  <c r="D960" i="1"/>
  <c r="D968" i="1"/>
  <c r="D976" i="1"/>
  <c r="D984" i="1"/>
  <c r="D992" i="1"/>
  <c r="D1000" i="1"/>
  <c r="D1008" i="1"/>
  <c r="D1016" i="1"/>
  <c r="D1024" i="1"/>
  <c r="D1032" i="1"/>
  <c r="D1040" i="1"/>
  <c r="D1048" i="1"/>
  <c r="D1056" i="1"/>
  <c r="D1064" i="1"/>
  <c r="D1072" i="1"/>
  <c r="D1080" i="1"/>
  <c r="D1088" i="1"/>
  <c r="D1096" i="1"/>
  <c r="D1104" i="1"/>
  <c r="D1112" i="1"/>
  <c r="D1120" i="1"/>
  <c r="D1025" i="1"/>
  <c r="D1057" i="1"/>
  <c r="D1073" i="1"/>
  <c r="D1097" i="1"/>
  <c r="D1113" i="1"/>
  <c r="D503" i="1"/>
  <c r="D679" i="1"/>
  <c r="D743" i="1"/>
  <c r="D783" i="1"/>
  <c r="D831" i="1"/>
  <c r="D879" i="1"/>
  <c r="D935" i="1"/>
  <c r="D991" i="1"/>
  <c r="D1047" i="1"/>
  <c r="D1095" i="1"/>
  <c r="D198" i="1"/>
  <c r="D206" i="1"/>
  <c r="D214" i="1"/>
  <c r="D222" i="1"/>
  <c r="D230" i="1"/>
  <c r="D238" i="1"/>
  <c r="D246" i="1"/>
  <c r="D254" i="1"/>
  <c r="D262" i="1"/>
  <c r="D270" i="1"/>
  <c r="D278" i="1"/>
  <c r="D286" i="1"/>
  <c r="D294" i="1"/>
  <c r="D302" i="1"/>
  <c r="D310" i="1"/>
  <c r="D318" i="1"/>
  <c r="D326" i="1"/>
  <c r="D334" i="1"/>
  <c r="D342" i="1"/>
  <c r="D350" i="1"/>
  <c r="D358" i="1"/>
  <c r="D366" i="1"/>
  <c r="D374" i="1"/>
  <c r="D382" i="1"/>
  <c r="D390" i="1"/>
  <c r="D398" i="1"/>
  <c r="D406" i="1"/>
  <c r="D414" i="1"/>
  <c r="D422" i="1"/>
  <c r="D430" i="1"/>
  <c r="D438" i="1"/>
  <c r="D446" i="1"/>
  <c r="D454" i="1"/>
  <c r="D207" i="1"/>
  <c r="D215" i="1"/>
  <c r="D223" i="1"/>
  <c r="D231" i="1"/>
  <c r="D239" i="1"/>
  <c r="D247" i="1"/>
  <c r="D255" i="1"/>
  <c r="D263" i="1"/>
  <c r="D271" i="1"/>
  <c r="D279" i="1"/>
  <c r="D295" i="1"/>
  <c r="D303" i="1"/>
  <c r="D311" i="1"/>
  <c r="D335" i="1"/>
  <c r="D367" i="1"/>
  <c r="D399" i="1"/>
  <c r="D439" i="1"/>
  <c r="D199" i="1"/>
  <c r="D200" i="1"/>
  <c r="D208" i="1"/>
  <c r="D216" i="1"/>
  <c r="D224" i="1"/>
  <c r="D232" i="1"/>
  <c r="D240" i="1"/>
  <c r="D248" i="1"/>
  <c r="D256" i="1"/>
  <c r="D264" i="1"/>
  <c r="D272" i="1"/>
  <c r="D280" i="1"/>
  <c r="D288" i="1"/>
  <c r="D296" i="1"/>
  <c r="D304" i="1"/>
  <c r="D312" i="1"/>
  <c r="D320" i="1"/>
  <c r="D328" i="1"/>
  <c r="D336" i="1"/>
  <c r="D344" i="1"/>
  <c r="D352" i="1"/>
  <c r="D360" i="1"/>
  <c r="D368" i="1"/>
  <c r="D376" i="1"/>
  <c r="D384" i="1"/>
  <c r="D392" i="1"/>
  <c r="D400" i="1"/>
  <c r="D408" i="1"/>
  <c r="D416" i="1"/>
  <c r="D424" i="1"/>
  <c r="D432" i="1"/>
  <c r="D440" i="1"/>
  <c r="D448" i="1"/>
  <c r="D456" i="1"/>
  <c r="D409" i="1"/>
  <c r="D425" i="1"/>
  <c r="D441" i="1"/>
  <c r="D434" i="1"/>
  <c r="D419" i="1"/>
  <c r="D451" i="1"/>
  <c r="D228" i="1"/>
  <c r="D244" i="1"/>
  <c r="D276" i="1"/>
  <c r="D308" i="1"/>
  <c r="D332" i="1"/>
  <c r="D356" i="1"/>
  <c r="D388" i="1"/>
  <c r="D412" i="1"/>
  <c r="D436" i="1"/>
  <c r="D327" i="1"/>
  <c r="D391" i="1"/>
  <c r="D455" i="1"/>
  <c r="D201" i="1"/>
  <c r="D209" i="1"/>
  <c r="D217" i="1"/>
  <c r="D225" i="1"/>
  <c r="D233" i="1"/>
  <c r="D241" i="1"/>
  <c r="D249" i="1"/>
  <c r="D257" i="1"/>
  <c r="D265" i="1"/>
  <c r="D273" i="1"/>
  <c r="D281" i="1"/>
  <c r="D289" i="1"/>
  <c r="D297" i="1"/>
  <c r="D305" i="1"/>
  <c r="D313" i="1"/>
  <c r="D321" i="1"/>
  <c r="D329" i="1"/>
  <c r="D337" i="1"/>
  <c r="D345" i="1"/>
  <c r="D353" i="1"/>
  <c r="D361" i="1"/>
  <c r="D369" i="1"/>
  <c r="D377" i="1"/>
  <c r="D385" i="1"/>
  <c r="D393" i="1"/>
  <c r="D401" i="1"/>
  <c r="D417" i="1"/>
  <c r="D433" i="1"/>
  <c r="D449" i="1"/>
  <c r="D450" i="1"/>
  <c r="D443" i="1"/>
  <c r="D204" i="1"/>
  <c r="D260" i="1"/>
  <c r="D300" i="1"/>
  <c r="D340" i="1"/>
  <c r="D372" i="1"/>
  <c r="D396" i="1"/>
  <c r="D428" i="1"/>
  <c r="D452" i="1"/>
  <c r="D351" i="1"/>
  <c r="D423" i="1"/>
  <c r="D202" i="1"/>
  <c r="D210" i="1"/>
  <c r="D218" i="1"/>
  <c r="D226" i="1"/>
  <c r="D234" i="1"/>
  <c r="D242" i="1"/>
  <c r="D250" i="1"/>
  <c r="D258" i="1"/>
  <c r="D266" i="1"/>
  <c r="D274" i="1"/>
  <c r="D282" i="1"/>
  <c r="D290" i="1"/>
  <c r="D298" i="1"/>
  <c r="D306" i="1"/>
  <c r="D314" i="1"/>
  <c r="D322" i="1"/>
  <c r="D330" i="1"/>
  <c r="D338" i="1"/>
  <c r="D346" i="1"/>
  <c r="D354" i="1"/>
  <c r="D362" i="1"/>
  <c r="D370" i="1"/>
  <c r="D378" i="1"/>
  <c r="D386" i="1"/>
  <c r="D394" i="1"/>
  <c r="D402" i="1"/>
  <c r="D410" i="1"/>
  <c r="D418" i="1"/>
  <c r="D426" i="1"/>
  <c r="D442" i="1"/>
  <c r="D435" i="1"/>
  <c r="D212" i="1"/>
  <c r="D236" i="1"/>
  <c r="D268" i="1"/>
  <c r="D292" i="1"/>
  <c r="D316" i="1"/>
  <c r="D348" i="1"/>
  <c r="D380" i="1"/>
  <c r="D420" i="1"/>
  <c r="D444" i="1"/>
  <c r="D359" i="1"/>
  <c r="D407" i="1"/>
  <c r="D447" i="1"/>
  <c r="D203" i="1"/>
  <c r="D211" i="1"/>
  <c r="D219" i="1"/>
  <c r="D227" i="1"/>
  <c r="D235" i="1"/>
  <c r="D243" i="1"/>
  <c r="D251" i="1"/>
  <c r="D259" i="1"/>
  <c r="D267" i="1"/>
  <c r="D275" i="1"/>
  <c r="D283" i="1"/>
  <c r="D291" i="1"/>
  <c r="D299" i="1"/>
  <c r="D307" i="1"/>
  <c r="D315" i="1"/>
  <c r="D323" i="1"/>
  <c r="D331" i="1"/>
  <c r="D339" i="1"/>
  <c r="D347" i="1"/>
  <c r="D355" i="1"/>
  <c r="D363" i="1"/>
  <c r="D371" i="1"/>
  <c r="D379" i="1"/>
  <c r="D387" i="1"/>
  <c r="D395" i="1"/>
  <c r="D403" i="1"/>
  <c r="D411" i="1"/>
  <c r="D427" i="1"/>
  <c r="D220" i="1"/>
  <c r="D252" i="1"/>
  <c r="D284" i="1"/>
  <c r="D324" i="1"/>
  <c r="D364" i="1"/>
  <c r="D404" i="1"/>
  <c r="D319" i="1"/>
  <c r="D375" i="1"/>
  <c r="D431" i="1"/>
  <c r="D205" i="1"/>
  <c r="D213" i="1"/>
  <c r="D221" i="1"/>
  <c r="D229" i="1"/>
  <c r="D237" i="1"/>
  <c r="D245" i="1"/>
  <c r="D253" i="1"/>
  <c r="D261" i="1"/>
  <c r="D269" i="1"/>
  <c r="D277" i="1"/>
  <c r="D285" i="1"/>
  <c r="D293" i="1"/>
  <c r="D301" i="1"/>
  <c r="D309" i="1"/>
  <c r="D317" i="1"/>
  <c r="D325" i="1"/>
  <c r="D333" i="1"/>
  <c r="D341" i="1"/>
  <c r="D349" i="1"/>
  <c r="D357" i="1"/>
  <c r="D365" i="1"/>
  <c r="D373" i="1"/>
  <c r="D381" i="1"/>
  <c r="D389" i="1"/>
  <c r="D397" i="1"/>
  <c r="D405" i="1"/>
  <c r="D413" i="1"/>
  <c r="D421" i="1"/>
  <c r="D429" i="1"/>
  <c r="D437" i="1"/>
  <c r="D445" i="1"/>
  <c r="D453" i="1"/>
  <c r="D287" i="1"/>
  <c r="D343" i="1"/>
  <c r="D383" i="1"/>
  <c r="D415" i="1"/>
  <c r="D178" i="1"/>
  <c r="D186" i="1"/>
  <c r="D194" i="1"/>
  <c r="D192" i="1"/>
  <c r="D179" i="1"/>
  <c r="D187" i="1"/>
  <c r="D195" i="1"/>
  <c r="D197" i="1"/>
  <c r="D184" i="1"/>
  <c r="D180" i="1"/>
  <c r="D188" i="1"/>
  <c r="D196" i="1"/>
  <c r="D189" i="1"/>
  <c r="D190" i="1"/>
  <c r="D193" i="1"/>
  <c r="D181" i="1"/>
  <c r="D191" i="1"/>
  <c r="D182" i="1"/>
  <c r="D183" i="1"/>
  <c r="D185" i="1"/>
  <c r="D159" i="1"/>
  <c r="D167" i="1"/>
  <c r="D175" i="1"/>
  <c r="D160" i="1"/>
  <c r="D168" i="1"/>
  <c r="D161" i="1"/>
  <c r="D169" i="1"/>
  <c r="D177" i="1"/>
  <c r="D171" i="1"/>
  <c r="D162" i="1"/>
  <c r="D170" i="1"/>
  <c r="D163" i="1"/>
  <c r="D174" i="1"/>
  <c r="D164" i="1"/>
  <c r="D172" i="1"/>
  <c r="D173" i="1"/>
  <c r="D176" i="1"/>
  <c r="D165" i="1"/>
  <c r="D166" i="1"/>
  <c r="D144" i="1"/>
  <c r="D152" i="1"/>
  <c r="D145" i="1"/>
  <c r="D146" i="1"/>
  <c r="D154" i="1"/>
  <c r="D147" i="1"/>
  <c r="D155" i="1"/>
  <c r="D148" i="1"/>
  <c r="D156" i="1"/>
  <c r="D151" i="1"/>
  <c r="D149" i="1"/>
  <c r="D157" i="1"/>
  <c r="D158" i="1"/>
  <c r="D153" i="1"/>
  <c r="D150" i="1"/>
  <c r="D124" i="1"/>
  <c r="D132" i="1"/>
  <c r="D140" i="1"/>
  <c r="D125" i="1"/>
  <c r="D133" i="1"/>
  <c r="D126" i="1"/>
  <c r="D134" i="1"/>
  <c r="D142" i="1"/>
  <c r="D127" i="1"/>
  <c r="D135" i="1"/>
  <c r="D143" i="1"/>
  <c r="D128" i="1"/>
  <c r="D136" i="1"/>
  <c r="D137" i="1"/>
  <c r="D138" i="1"/>
  <c r="D131" i="1"/>
  <c r="D129" i="1"/>
  <c r="D141" i="1"/>
  <c r="D130" i="1"/>
  <c r="D139" i="1"/>
  <c r="D105" i="1"/>
  <c r="D113" i="1"/>
  <c r="D121" i="1"/>
  <c r="D106" i="1"/>
  <c r="D114" i="1"/>
  <c r="D107" i="1"/>
  <c r="D115" i="1"/>
  <c r="D123" i="1"/>
  <c r="D120" i="1"/>
  <c r="D122" i="1"/>
  <c r="D108" i="1"/>
  <c r="D116" i="1"/>
  <c r="D118" i="1"/>
  <c r="D119" i="1"/>
  <c r="D109" i="1"/>
  <c r="D117" i="1"/>
  <c r="D110" i="1"/>
  <c r="D112" i="1"/>
  <c r="D111" i="1"/>
  <c r="D86" i="1"/>
  <c r="D94" i="1"/>
  <c r="D102" i="1"/>
  <c r="D87" i="1"/>
  <c r="D95" i="1"/>
  <c r="D103" i="1"/>
  <c r="D88" i="1"/>
  <c r="D96" i="1"/>
  <c r="D104" i="1"/>
  <c r="D89" i="1"/>
  <c r="D97" i="1"/>
  <c r="D90" i="1"/>
  <c r="D98" i="1"/>
  <c r="D99" i="1"/>
  <c r="D100" i="1"/>
  <c r="D91" i="1"/>
  <c r="D101" i="1"/>
  <c r="D92" i="1"/>
  <c r="D93" i="1"/>
  <c r="D72" i="1"/>
  <c r="D80" i="1"/>
  <c r="D73" i="1"/>
  <c r="D81" i="1"/>
  <c r="D74" i="1"/>
  <c r="D82" i="1"/>
  <c r="D79" i="1"/>
  <c r="D75" i="1"/>
  <c r="D83" i="1"/>
  <c r="D85" i="1"/>
  <c r="D76" i="1"/>
  <c r="D84" i="1"/>
  <c r="D77" i="1"/>
  <c r="D78" i="1"/>
  <c r="D49" i="1"/>
  <c r="D51" i="1"/>
  <c r="D59" i="1"/>
  <c r="D67" i="1"/>
  <c r="D69" i="1"/>
  <c r="D56" i="1"/>
  <c r="D65" i="1"/>
  <c r="D52" i="1"/>
  <c r="D60" i="1"/>
  <c r="D68" i="1"/>
  <c r="D61" i="1"/>
  <c r="D64" i="1"/>
  <c r="D50" i="1"/>
  <c r="D53" i="1"/>
  <c r="D54" i="1"/>
  <c r="D62" i="1"/>
  <c r="D70" i="1"/>
  <c r="D63" i="1"/>
  <c r="D71" i="1"/>
  <c r="D58" i="1"/>
  <c r="D55" i="1"/>
  <c r="D57" i="1"/>
  <c r="D66" i="1"/>
  <c r="D30" i="1"/>
  <c r="D38" i="1"/>
  <c r="D46" i="1"/>
  <c r="D31" i="1"/>
  <c r="D32" i="1"/>
  <c r="D40" i="1"/>
  <c r="D48" i="1"/>
  <c r="D44" i="1"/>
  <c r="D39" i="1"/>
  <c r="D33" i="1"/>
  <c r="D41" i="1"/>
  <c r="D43" i="1"/>
  <c r="D45" i="1"/>
  <c r="D34" i="1"/>
  <c r="D42" i="1"/>
  <c r="D35" i="1"/>
  <c r="D47" i="1"/>
  <c r="D36" i="1"/>
  <c r="D37" i="1"/>
  <c r="D22" i="1"/>
  <c r="D23" i="1"/>
  <c r="D24" i="1"/>
  <c r="D27" i="1"/>
  <c r="D25" i="1"/>
  <c r="D26" i="1"/>
  <c r="D29" i="1"/>
  <c r="D28" i="1"/>
  <c r="D4" i="1"/>
  <c r="D12" i="1"/>
  <c r="D20" i="1"/>
  <c r="D5" i="1"/>
  <c r="D13" i="1"/>
  <c r="D21" i="1"/>
  <c r="D6" i="1"/>
  <c r="D14" i="1"/>
  <c r="D7" i="1"/>
  <c r="D15" i="1"/>
  <c r="D18" i="1"/>
  <c r="D8" i="1"/>
  <c r="D16" i="1"/>
  <c r="D17" i="1"/>
  <c r="D11" i="1"/>
  <c r="D9" i="1"/>
  <c r="D10" i="1"/>
  <c r="D19" i="1"/>
  <c r="D3" i="1"/>
  <c r="D2" i="1"/>
</calcChain>
</file>

<file path=xl/sharedStrings.xml><?xml version="1.0" encoding="utf-8"?>
<sst xmlns="http://schemas.openxmlformats.org/spreadsheetml/2006/main" count="4352" uniqueCount="3852">
  <si>
    <t>Resoluciones de Asamblea Universitaria</t>
  </si>
  <si>
    <t>Resoluciones de Consejo Universitario</t>
  </si>
  <si>
    <t>Resoluciones Rectorales</t>
  </si>
  <si>
    <t>Resoluciones de Vicerrectorado de Investigación</t>
  </si>
  <si>
    <t>Resoluciones de Vicerrectorado Académico</t>
  </si>
  <si>
    <t>Resoluciones de Dirección General de Administración</t>
  </si>
  <si>
    <t>Resoluciones de Comisión Organizadora</t>
  </si>
  <si>
    <t>Resoluciones Presidenciales</t>
  </si>
  <si>
    <t>RR N° 069-2023-UNTELS-CU-R-Aprobar las "Bases del Concurso Público para Contratación Administrativa de Servicios CAS N° 001-2023-R de la UNTELS.</t>
  </si>
  <si>
    <t>INFORME DE RENDICIÓN DE CUENTA DE TITULARES POR PERIODO ANUAL 2023</t>
  </si>
  <si>
    <t>RENDICIÓN DE CUENTAS DE TITULARES POR PERIODO ANUAL -UNTELS-2022</t>
  </si>
  <si>
    <t>RCO N° 089-2023-UNTELS-Aprobar la propuesta de directiva N° 001-2023-UNTELS-V.ACAD-FIG/DRA para los proceso de matrícula en la UNTELS.</t>
  </si>
  <si>
    <t>RCO N° 088-2023-UNTELS-Aprobar las estadísticas de Grados Académicos año 2022 donde se considera 278 graduados como bachilleres en el año 2022 de las cinco escuelas.</t>
  </si>
  <si>
    <t>RCO N° 086-2023-UNTELS-Aprobar la renuncia de la postulante Rivera Becerra Nelly y aprobar el ingreso por cobertura, modalidad Centro Pre Universitario, Ciclo Académico 2023-I.</t>
  </si>
  <si>
    <t>RCO N° 085-2023-UNTELS-Otorgar el título profesional a dos bachilleres de la UNTELS.</t>
  </si>
  <si>
    <t>RCO N° 087-2023-UNTELS-Aprobar la Conformación del Comité para la Donación del Terreno de Formación Técnica CFT. y Producción de Materiales.</t>
  </si>
  <si>
    <t>RCO N° 083-2023-UNTELS-Autorizar la licencia sin goce de haber, a favor del docente ordinario Mag. Jamer Moises Delgado Peréz. de la UNTELS.</t>
  </si>
  <si>
    <t>RCO N° 170-2018-UNTELS-Aprobar los resultados finales del Proceso de Selección- Concurso Público de Méritos por Servicios Personales - Decreto Legislativo 276 - Proceso N° 001-2018-UNTELS.</t>
  </si>
  <si>
    <t>RCO N° 082-2023-UNTELS-Aprobar la lista de ganadores del concurso público para CAS N° 001-2023.</t>
  </si>
  <si>
    <t>RCO N° 080-2023-UNTELS-Aprobar el plan de inducción y nivelación al ingresante 2023-I en la UNTELS.</t>
  </si>
  <si>
    <t>RCO N° 081-2023-UNTELS-Aprobar el reajuste de las líneas de Investigación de la UNTELS.</t>
  </si>
  <si>
    <t>RCO N° 079-2023-UNTELS-Aprobar las bases del Concurso Público de Méritos para Plazas de Docente Contratado DCB1 por Suplencia y/o reemplazo 2023-I.</t>
  </si>
  <si>
    <t>RCO N° 078-2023-UNTELS-Modificar la RCO N° 001-2022-UNTELS mediante la cual se aprobó el Proyecto de Investigación Modalidad Sin Financiamiento denominado "Gobierno digital y su influencia en la gesti</t>
  </si>
  <si>
    <t>RP N° 051-2023-UNTELS-Autorizar la devolución de dinero a favor de dos estudiantes de la EPIS.</t>
  </si>
  <si>
    <t>RP N° 050-2023-UNTELS-Autorizar la devolución de dinero a favor de los egresados Zegarra Castillo, Giancarlo y Huari Fernández, Gianet.</t>
  </si>
  <si>
    <t>RP N° 049-2023-UNTELS-Formalizar las modificaciones presupuestarias efectuadas en el Nivel Funcional correspondiente al mes de febrero.h</t>
  </si>
  <si>
    <t>RP N° 048-2023-UNTELS-Autorizar la ampliación de Facultades al Lic. Luis Fernando Peralta Flores.</t>
  </si>
  <si>
    <t>RP N° 046-2023-UNTELS-Autorizar la devolución de dinero a favor del alumno Cabrejos Huamán, Junior, por el importe total de S/ 30.00</t>
  </si>
  <si>
    <t>RP N° 045-2023-UNTELS-Autorizar la devolución de dinero a favor del alumno Escobar Vega, Renato Junior, por el importe de S/ 198.00</t>
  </si>
  <si>
    <t>RP N° 047-2023-UNTELS-Aprobar la actualización de matrícula del alumno Valero Clemente, Clinton, de la EPIME.</t>
  </si>
  <si>
    <t>RP N° 044-2023-UNTELS-Autorizar la devolución de dinero a favor de dos alumnos de la UNTELS.</t>
  </si>
  <si>
    <t>RCO N° 077-2023-UNTELS-Aprobar el proyecto de actividades culturales: Talleres Formativos Artísticos para el año 2023.</t>
  </si>
  <si>
    <t>RCO N° 076-2023-UNTELS-Aprobar la Directiva N° 001-2023-UNTELS-CO-V.ACAD-DRSU para la implementación de la Modalidad Mixta (presencial y online) para el desarrollo de los cursos del Centro de Idiomas.</t>
  </si>
  <si>
    <t>RCO N° 074-2023-UNTELS-Aprobar la modificación del CAP de la UNTELS.</t>
  </si>
  <si>
    <t>RCO N° 079-2023-UNTELS-Aprobar las bases del concurso público de méritos plazas de docente contratado</t>
  </si>
  <si>
    <t>RCO N° 073-2023-UNTELS-Otorgar el título profesional a un bachiller de la UNTELS.</t>
  </si>
  <si>
    <t>RCO N° 072-2023-UNTELS-Otorgar el título profesional a un bachiller de la UNTELS.</t>
  </si>
  <si>
    <t>RCO N° 075-2023-UNTELS-Pancca Quispe Carlos,autorizar la exoneración de pago a cargo de los docentes Teodoro Neri Diaz y Roberto Navarro.</t>
  </si>
  <si>
    <t>RCO N° 068-2023-UNTELS-Aprobar la modificación de la RCO N° 058-2023-UNTELS, que aprueba la Carga Lectiva del Semestre Académico 2023-I de las cinco escuelas profesionales.</t>
  </si>
  <si>
    <t>RP N° 043-2023-UNTELS-Formalizar la Modificación Presupuestal, en el marco de los Lineamiento N° 2-Lineamientos sobre modificaciones presupuestarias para la ejecución del gasto en inversiones y en pro</t>
  </si>
  <si>
    <t>RP N° 042-2023-UNTELS-Convalidar diecisiete asignaturas por la modalidad de traslado externo de la Escuela Profesional de Ingeniería Mecánica y Eléctrica a favor del estudiante Bendezu Calizaya.</t>
  </si>
  <si>
    <t>RCO N 069-2023-UNTELS-Aprobar el Reglamento del Docente Investigador propuesta por el Instituto de Investigación</t>
  </si>
  <si>
    <t>RCO N° 071-2023-UNTELS-Aprobar el plan de mantenimiento de infraestructura de la Universidad Nacional Tecnológica de Lima Sur. 2023.</t>
  </si>
  <si>
    <t>RCO N° 067-2023-UNTELS-Aprobar el Plan de trabajo del idioma coreano, el cual será dictado por la voluntaria Sra. EUNJEONG YUN en el marco del "Programa de envío de voluntarios coreanos al Perú".</t>
  </si>
  <si>
    <t>RCO N° 066-2023-UNTELS-Aprobar el levantamiento de observaciones al Presupuesto para los exámenes del Ciclo Académico 2023-II, del Centro Preuniversitario.</t>
  </si>
  <si>
    <t>RCO N° 065-2023-UNTELS-Autorizar la ampliación de licencia sin goce de haber con reserva de plaza a favor de la Dra. Verónica Sánchez Montenegro docente nombrada.</t>
  </si>
  <si>
    <t>RCO N° 064-2023-UNTELS-Aprobar el Convenio Marco de cooperación interinstitucional entre la Universidad Privada Alemana con la Universidad Nacional Tecnológicca de Lima Sur.</t>
  </si>
  <si>
    <t>RCO N° 063-2023-UNTELS-Aprobar el cierre de siete proyectos de investigación bajo la modalidad sin Financiamiento de la UNTELS.</t>
  </si>
  <si>
    <t>RCO N° 062-2023-UNTELS-Aprobar la licencia sin goce de haber, a favor del Sr. Jesús freddy Guardia Mendoza, personal administrtivo con contrato CAS de la Unidad de Servicios Generles e Infrestrucctura</t>
  </si>
  <si>
    <t>RCO N° 061-2023-UNTELS-Autorizar el nuevo formulario de autorización para la publicación de trabajos de investigación (Tesis o trabjos de suficiencia profesional) en el Repositorio Institucional-UNTEL</t>
  </si>
  <si>
    <t>RCO N° 059-2023-UNTELS-Aprobar el Plan de Trabajo de Seguridad y Salud en el Trabajo 2023 de la UNTELS.</t>
  </si>
  <si>
    <t>RP N° 041-2023-UNTELS-Autorizar la exoneración de pago a favor de Távara Tapia, david, por concepto de inscrición y prospecto en el examen de de admisión ordinario 2023-I.</t>
  </si>
  <si>
    <t>RCO N 070-2023-UNTELS-Aprobar la exoneración de pago por el decreto de derecho de examen de admisión 2023-I.</t>
  </si>
  <si>
    <t>RCO N 058-2023-UNTELS- Aprobar la carga lectiva del Semestre Académico 2023-I de las cinco escuelas profesionales</t>
  </si>
  <si>
    <t>RCO N 057-2023-UNTELS-Aprobar la directiva "Normas y procedimientos para el proceso de ascenso en la carrera administrativa del personal administrativo del decreto Legislativo N 276</t>
  </si>
  <si>
    <t>RCO N° 056-2023-UNTELS-Aprobar las bases del concurso público para contrato administrativo de servicios CAS N 001-2023-UNTELS</t>
  </si>
  <si>
    <t>RCO N° 009-2023-UNTELS-Aprobar las modificatorias al Reglamento Académico Presencial del Centro Preuniversitario de la UNTELS.</t>
  </si>
  <si>
    <t>RCO N° 053-2023-UNTELS-Otorgar el título profesional a dos bachilleres de la UNTELS.</t>
  </si>
  <si>
    <t>RCO N° 054-2023-UNTELS-Otorgar el título profesional a dos bachilleres de la UNTELS.</t>
  </si>
  <si>
    <t>RCO N° 055-2023-UNTELS-Otorgar el título profesional de un Bachiller de la UNTELS.</t>
  </si>
  <si>
    <t>RP N° 031-2023-UNTELS-Autorizar la devolución de dinero a favor de la alumna Huallca Ovalle Alexandra,</t>
  </si>
  <si>
    <t>RP N° 034-2023-UNTELS-Autorizar la devolución de dinero a favor de dos usuarios externos .</t>
  </si>
  <si>
    <t>RP N° 033-2023-UNTELS-Autorizar la devolución de dinero a favor de dos alumnos.</t>
  </si>
  <si>
    <t>RP N° 032-2023-UNTELS-Autorizar la devolución de dinero a favor del alumno Lujan Tintaya, Danny.</t>
  </si>
  <si>
    <t>RP N° 035-2023-UNTELS-Autorizar la devolución de dinero a favor de dos usuarios externos de la UNTELS.</t>
  </si>
  <si>
    <t>RP N° 039-2023-UNTELS-Aprobar la actualización de matrícula del alumno Diaz Cordero, Leoncio, de la EPIET.</t>
  </si>
  <si>
    <t>RP N° 038-2023-UNTELS-Aprobar la actualización de matrícula del alumno Huarcaya Alarcón Wilfredo de la EPIME.</t>
  </si>
  <si>
    <t>RP N° 037-2023-UNTELS-Aprobar la actualización de matrícula de tres estudiantes de la EPIET.</t>
  </si>
  <si>
    <t>RP N° 036-2023-UNTELS-Designar a los jefes de los laboratorios de la EPIA.</t>
  </si>
  <si>
    <t>RP N° 029-2023-UNTELS-Encargar a la Mag. Leonor María Zegarra Ramirez el cargo de jefa de la Unidad de Abastecimiento</t>
  </si>
  <si>
    <t>RCO N° 052-2023-UNTELS-Aprobar la relación de estudiantes beneficiarios con la exoneración de pago de matrícula 2023-I de la UNTELS.</t>
  </si>
  <si>
    <t>RCO N° 051-2023-UNTELS-Aprobar el Plan Operativo y Presupuesto para los exámenes de Admisión Alternativo y Ordinario 2023-I y 2023-II.</t>
  </si>
  <si>
    <t>RCO N° 050-2023-UNTELS-Autorizar el pago de Asignación Adicional a la responsabilidad en los centros de producciónde la UNTELS.</t>
  </si>
  <si>
    <t>RCO N° 049-2023-UNTELS-Aprobar el Reglamento General de Admisión de la UNTELS.</t>
  </si>
  <si>
    <t>RCO N° 048-2023-UNTELS-Autorizar la aprobación del proyecto de actividad Cultural Concurso para la Creación y/o Actualización del "Lema Institucional" de la UNTELS.</t>
  </si>
  <si>
    <t>RP N° 025-2023-UNTELS-Aprobar el informe técnico de Precalificación N° 003-2023-UNTELS-DGA-URH-STAPD.</t>
  </si>
  <si>
    <t>RP N° 026-2023-UNTELS-Autorizar el uso de descanso físico vacacionaldel Secretario General Abg. Miguel Ángel Díaz Sánchez, Encargar al Abg. Miguel Angel Soplopuco Moncada.</t>
  </si>
  <si>
    <t>RP N° 023-2023-UNTELS-Aprobar la actualización de matrícula de la alumna Cordova Lopez Yamile Dominga, de la EPAE.</t>
  </si>
  <si>
    <t>RP N° 020-2023-UNTELS-Designar con eficacia anticipada al 03 de enero del 2023, al funcionario responsable y personal administrativo encargado y apertura de la caja chica de la UNTELS,</t>
  </si>
  <si>
    <t>RP N° 024-2023-UNTELS-Aceptar la renuncia que, al cargo jefe de la Unidad de Abastecimiento presenta el Lic. Thurguenef Flores Palomino, en consecuencia encargar al Ing. Joseph Raúl Sermeño Palacios,</t>
  </si>
  <si>
    <t>RCO N° 044-2023-UNTELS-Aprobar la modificación del calendario académico 2023-I y 2023-II aprobado mediante Resolución de Comisión Organizadora N° 330-2022-UNTELS.</t>
  </si>
  <si>
    <t>RCO N° 045-2023-UNTELS-Aprobar el reglamento General de Elecciones de la UNTELS y el cronograma del proceso aprobado mediante Acta N° 02-2023-CEU, de fecha 10 de enero de 2023.</t>
  </si>
  <si>
    <t>RCO N° 046-2023-Otorgar el título profesional a un (01) Bachiller de la UNTELS.</t>
  </si>
  <si>
    <t>RCO N° 047-2023-UNTELS-Aprobar el Programa de acompañamiento para redacción y publicación de artículos Científicos 2023, propuesta remitida por el Dr. Avid Román Gonzalez, Director(e) del Instituto de</t>
  </si>
  <si>
    <t>RP N° 028-2023-UNTELS-Formalizar las Modificaciones Presupuestarias efectuadas en el mes de enero 2023</t>
  </si>
  <si>
    <t>RP N° 027-2023-UNTELS-Designar a los miembros titulares y accesitarios que participarán en la Comisión de Negociación Colectiva con el SUTA UNTELS.</t>
  </si>
  <si>
    <t>RP N° 015-2023-UNTELS-Autorizar el pago por concepto de Multa equivalente a 1,79 UIT del año 2023, a favor del INDECOPI, en continuación a la RP N° 181-2022-UNTELS, el total a pagar S/ 8,000.00</t>
  </si>
  <si>
    <t>RCO N° 030-2023-UNTELS-Autorizar la exoneración de pagos por todo concepto, a favor del estudiante Díaz Cordero, Leoncio de la EPIET.</t>
  </si>
  <si>
    <t>RP N° 016-2023-UNTELS-Aprobar la actualización de matrícula del alumno Christian Hugo Gonzales Parado, de la EPIA.</t>
  </si>
  <si>
    <t>RP N° 017-2023-UNTELS-Aprobar la actualización de matrícula del alumno Alex Stalin Hilasaca García, de la EPAE.</t>
  </si>
  <si>
    <t>RP N° 018-2023-UNTELS-Autorizar el pago a favor de la docente nombrada Melissa Fátima Muñante Toledo por el importe total de S/ 1,680.00.</t>
  </si>
  <si>
    <t>RP N° 019-2023-UNTELS-Autorizar el pago a favor de los docentes nombrados Ing. Alcides Garzón Flores y Dra. Marina Vilca Cáceres.</t>
  </si>
  <si>
    <t>RP N° 021-2023-UNTELS-Aprobar la actualización de matrícula de tres alumnos del Programa de Estudios Generales de la UNTELS.</t>
  </si>
  <si>
    <t>RP N° 022-2023-UNTELS-Declarar la prescripción de las acciones pasibles a realizarse recayentes en el Ex Jefe de la Unidad de Recursos Humanos, Luis Yonell Esteban Rojas.</t>
  </si>
  <si>
    <t>RCO N° 038-2023-UNTELS-Aprobar el Reglamento del Comité de Manejo de Residuos Sólidos Peligrosos y No peligrosos.</t>
  </si>
  <si>
    <t>RCO N° 039-2023-UNTELS-Declarar improcedente la solicitud de reasignación en la plaza de bibliotecario I en la UNTELS.</t>
  </si>
  <si>
    <t>RCO N° 042-2023-UNTELS-Aprobar la conformación del Comité de Plan de Desarrollo de Personas-PDP 2023</t>
  </si>
  <si>
    <t>RCO N° 028-2023-UNTELS-Autorizar la contratación de dos bolsistas para la Oficina de la Vicepresidencia de Investigación en el marco del "Reglamento del Programa de Bolsa de Trabajo para los alumnos</t>
  </si>
  <si>
    <t>RP N° 010-2023-Aprobar la incorporación de mayores fondos públicos en el Presupuesto Institucional 2023, el Saldo de Balance del año fiscal 2022.</t>
  </si>
  <si>
    <t>RP N° 011-2023-UNTELS-Aprobar la incorporación de mayores Fondos Públicos en Presupuesto Institucional 2023, el Saldo de Balance del Año Fiscal 2022 ascendiente el monto S/ 90,000.00.</t>
  </si>
  <si>
    <t>RP N° 014-2023-UNTELS-Declarar la prescripción de las acciones pasibles a realizarse recayentes en los servidores y funcionarios que no realizaron rendición de encargos internos.</t>
  </si>
  <si>
    <t>RP N° 013-2023-UNTELS-Aprobar la actualización de matrícula del alumno Wilson Jair Infantes Paucara, , de la EPIME.</t>
  </si>
  <si>
    <t>RCO N° 036-2023-UNTELS-Aprobar el INFORME FINAL del Examen Preferencial de 5to de Secundaria 2022-Proceso de Admisión 2023-I de la UNTELS.</t>
  </si>
  <si>
    <t>RCO N 029-2023-UNTELS-Aprobar la suscripción del convenio. Post pago de consultas en Línea Vía Internet y Suministro de Certificación entre el Registro Nacional de Identificación y estado Civil RENIEC</t>
  </si>
  <si>
    <t>RCO N° 037-2023-UNTELS-Aprobar la Oficialización de los colores de la UNTELS.</t>
  </si>
  <si>
    <t>RCO N° 035-2023-UNTELS-Declarar la separación definitiva de seis estudiantes pertenecientes al Programa de Estudios Generales de la UNTELS.</t>
  </si>
  <si>
    <t>RCO N° 034-2023-UNTELS-Aprobar los resultados de ingresantes del Ciclo Académico 2023-I del Centro Preuniversitario de la UNTELS.</t>
  </si>
  <si>
    <t>RCO N° 033-2023-UNTELS-Designar al Dr. Alfredo Cesar Larios Franco en el cargo de Responsable de la Escuela Profesional de Ingeniería de Sistemas de la UNTELS.</t>
  </si>
  <si>
    <t>RCO N° 032-2023-UNTELS-Aceptar la renuncia al cargo de responsable de la EPIS del Dr. Igor Jovino Aguilar Alonso, desde el 01 de febrero de 2023</t>
  </si>
  <si>
    <t>RCO N° 040-2023-UNTELS-Declarar improcedente la solicitud de prórroga del pago del curso de nivelación circuitos eléctricos I- Curso de Nivelación 2022 de la EPIME</t>
  </si>
  <si>
    <t>RCO N° 012-2023-UNTELS-Aprobar el grupo de Investigación denominado "Laboratorio de Investigación en Ciencias Aeroespaciales y Salud (INCAS-LAB)"</t>
  </si>
  <si>
    <t>RCO N° 031-2023-UNTELS-Autorizar la asignación en uso del ambiente Aula B1-3 Pabellón B, como Laboratorio de Biodiversidad y Herramientas de Gestión Ambiental.</t>
  </si>
  <si>
    <t>RCO N° 027-2023-UNTELS-Aprobar la creación del grupo de investigación denominado Circuitos y sistema Electrónicos de Alta Frecuencia.</t>
  </si>
  <si>
    <t>RP N° 012-2023-UNTELS-Delegar las funciones de autorización de pagos de caja chica 2023.</t>
  </si>
  <si>
    <t>RCO N° 025-2023-UNTELS-Aprobar la emisión de la Resolución que Declara el Abandono de Estudios del Semestre Académico 2022-II de trece alumnos.</t>
  </si>
  <si>
    <t>RCO N° 026-2023-UNTELS-Designar a la Lic. Mirtha Ochoa Gamarra, como directora de la Dirección de Registro Académico.</t>
  </si>
  <si>
    <t>RCO N° 024-2023-UNTELS-Aprobar la emisión de la resolución que Declara el Abandono de Estudios del Semestre Académico 2022-II.</t>
  </si>
  <si>
    <t>RCO N° 023-2023-UNTELS-Otorgar el título profesional a once (11) bachilleres de la UNTELS.</t>
  </si>
  <si>
    <t>RCO N° 020-2023-UNTELS-Aprobar los resultados de la evaluación de proyectos de investigación presentados en la Convocatoria de Proyectos de Investigación para el Desarrollo de la Ciencia, Tecnología e</t>
  </si>
  <si>
    <t>RCO N° 019-2023-UNTELS-Aprobar el cronograma de actividades, costos y Directiva N° 001-2023-UNTELS-V.ACAD-FIG,</t>
  </si>
  <si>
    <t>RCO N° 022-2023-UNTELS-Descanso físico vacacional del personal docente nombrado de la UNTELS.</t>
  </si>
  <si>
    <t>RCO N° 021-2023-UNTELS-Aprobar el plan de trabajo 2023 de la UNTELS.</t>
  </si>
  <si>
    <t>RP N° 009-2023-UNTELS-Autorizar el traslado de pago, a favor de los postulantes Minaya Pizango Guillermo Raul, Raime Perez Yanina.</t>
  </si>
  <si>
    <t>RCO N° 018-2023-UNTELS-Modificar la RCO N° 279-2022-UNTELS-"Representantes de las instancias competentes en Materia de Hostigamiento Sexual de la UNTELS.</t>
  </si>
  <si>
    <t>RCO N° 015-2023-UNTELS-Aprobar los resultados del Examen Preferencial de 5to de secundaria 2022 de la UNTELS.</t>
  </si>
  <si>
    <t>RP N° 220-2022-UNTELS-Aprobar la modificación del Plan de Manejo de Residuos Sólidos Peligrosos y No Peligrosos, aprobado con RP N° 206-2017-UNTELS-</t>
  </si>
  <si>
    <t>RP N° 002-2023-UNTELS-APROBAR LA RESERVA DE MATRÍCULA EXTEMPORÁNEA PARA EL SEMESTRE ACADÉMICO 2022-II Y RESERVA DE MATRÍCULA</t>
  </si>
  <si>
    <t>RCO N° 017-2023-UNTELS-Aprobar la modificación del Calendario Académico 2023-I y 2023-II de la UNTELS.</t>
  </si>
  <si>
    <t>RP N° 314-2022-UNTELS-Designar y acreditar al Secretario General Abg. Miguel Ángel Diaz Sánchez, como la máxima autoridad administrativa que tendrá a cargo el registro de las Personas obligadas a pres</t>
  </si>
  <si>
    <t>RP N° 005-2023-UNTELS-Encargar al Sr. Roberto Macalupu las funciones Jefe de la Dirección de Registros Académico de la UNTELS, durante el periodo vacacional de la Lic. Mirtha Ochoa Gamarra.</t>
  </si>
  <si>
    <t>RCO N° 016-2023-UNTELS-Aprobar la incorporación en la UNTELS, del Software Antiplagio TURNITIN, obtenido en el Concurso Convocatoria 15 del PMESUT.</t>
  </si>
  <si>
    <t>RP N° 007-2023-UNTELS-Autorizar la delegación de Facultades Administrativas al Lic. Fernando Peralta Flores, Director General de Administración.</t>
  </si>
  <si>
    <t>RP N° 008-2023-UNTELS-Aprobar el Plan Anual de contrataciones de la UNTELS para el Ejercicio Fiscal 2023</t>
  </si>
  <si>
    <t>RP N° 006-2023-UNTELS-Autorizar la devolución de dinero a favor del alumno de la UNTELS, Tasayco Vigo, Kenny, por el importe de ochenta soles.</t>
  </si>
  <si>
    <t>RCO N° 013-2023-UNTELS-Reconformar el Comité de Ecoeficiencia de la UNTELS.</t>
  </si>
  <si>
    <t>RCO N° 014-2023-UNTELS-Desestimar el Recurso de reconsideración interpuesto por el Sr. Alex Marcelino Acaro Dueñas.</t>
  </si>
  <si>
    <t>RCO N° 011-2023-UNTELS-Designar al Ing. Cristóbal David Távara Castro, en el cargo de confianza de asesor técnico de la Oficina de Presidencia.</t>
  </si>
  <si>
    <t>RP N° 004-2023-UNTELS-Designar al Lic. Luis Fernando Peralta Flores en el cargo de jefe de la Unidad Formuladora</t>
  </si>
  <si>
    <t>RP N° 003-2023-UNTELS-Formalizar las modificaciones presupuestarias efectuadas en el Nivel Funcional Programático de la Unidad Ejecutora mes de diciembre.</t>
  </si>
  <si>
    <t>RCO N° 007-2023-UNTELS-Otorgar el título profesional a un bachiller de la UNTELS.</t>
  </si>
  <si>
    <t>RCO N° 006-2023-UNTELS-Otorgar el título profesional a un bachiller de la UNTELS.</t>
  </si>
  <si>
    <t>RP N° 001-2023-UNTELS-Aprobar el Plan de depuración y sinceramiento contable individual de la UNTELS.</t>
  </si>
  <si>
    <t>RCO N° 001-2023-UNTELS-Aprobar la designación del Abg. Miguel Ángel Diaz Sánchez como Secretario General de la UNTELS.</t>
  </si>
  <si>
    <t>RCO N° 004-2023-UNTELS-Otorgar el grado académico de bachiller a catorce egresados de la UNTELS.</t>
  </si>
  <si>
    <t>RCO N° 010-2023-UNTELS-Nombrar a los docentes ganadores del II Concurso Público de Méritos de Plazas para Docentes Ordinarios 2022 de la UNTELS.</t>
  </si>
  <si>
    <t>RCO N° 003-2023-UNTELS-Otorgar el grado Académico de Bachiller a diecisiete (17) egresados de la UNTELS.</t>
  </si>
  <si>
    <t>RCO N° 002-2023-UNTELS-Aprobar la designación del Dr. Frank Edmundo Escobedo Bailón como coordinador de la FIG de la UNTELS.</t>
  </si>
  <si>
    <t>RP N° 341-2022-UNTELS-Aprobar el Plan Operativo Institucional con el PIA correspondiente al año 2023</t>
  </si>
  <si>
    <t>RP N° 337-2022-UNTELS-Autorizar la devolución de dinero a favor del alumno Pedraza Solis Gregory Angel por el i mporte de S/ 140.00</t>
  </si>
  <si>
    <t>RCO N° 005-2023-UNTELS-Otorgar el título profesional a once bachilleres de la UNTELS.</t>
  </si>
  <si>
    <t>RCO N° 008-2023-UNTELS- Otorgar el título profesional a tres bachilleres de la UNTELS.</t>
  </si>
  <si>
    <t>RCO N° 350-2022-UNTELS-Aprobar el "Levantamiento de las observaciones al Informe Final Detallado del II Concurso Público de méritos de Plazas para Docentes Ordinarios 2022 de la UNTELS".</t>
  </si>
  <si>
    <t>RP N° 338-2022-UNTELS-Declarar la prescripción de las presuntas fallas disciplinarias denunciadas contra las autoridades administrativas por la no remisión oportuna a SERVIR de los recursos de apelací</t>
  </si>
  <si>
    <t>RP N° 339-2022-UNTELS-Declarar la prescripción de las presuntas faltas disciplinarias denunciadas contra los funciionarios y servidores que intervinieron en el proceso de licitación pública n° 004-201</t>
  </si>
  <si>
    <t>RP N° 331-2022-UNTELS-Modificar el presupuesto institucionalaprobado en la fuente de financiamiento RO</t>
  </si>
  <si>
    <t>RP N° 332-2022-UNTELS-Autorizar la desagregación de los recursos autorizados conforme al artículo 2 del decreto supremo n° 0314-2022</t>
  </si>
  <si>
    <t>RP N° 329-2022-UNTELS-Aprobar la desagregación de los recursos autorizados según DU N° 026-2022 para el otrogamiento de un bono de S/ 200.00</t>
  </si>
  <si>
    <t>RP N° 340-2022-UNTELS-Aprobar el presupuesto institucional de apertura de gastos correspondiente al año fiscal 2023.</t>
  </si>
  <si>
    <t>RP N° 336-2022-UNTELS-Autorizar el pago de beneficios sociales a favor de la exservidora Franco Arce Estefany</t>
  </si>
  <si>
    <t>RP N° 335-2022-UNTELS-Autorizar la devolución de dinero a favor de las usuarias Medina Bravo y Rojas Pacheco.</t>
  </si>
  <si>
    <t>RCO N° 349-2022-UNTELS-Aprobar la renuncia del Jurado Evaluador a la designación recibida en trámite de titulación del Bach. Alex Acaro Dueñas; 2) Aprobar la constitución de la comisión organizadora</t>
  </si>
  <si>
    <t>RP N° 330-2022-UNTELS-Autorizar el pago de beneficios sociales a favor del exservidor GianCarlo Valer Enciso, correspondiente a Vacaciones Truncas no gozadas por el importe total de S/ 15,000.00</t>
  </si>
  <si>
    <t>RCO N° 347-2022-UNTELS-Aprobar la "Memoria Anual 2021 de la UNTELS".</t>
  </si>
  <si>
    <t>RCO N° 348-2022-UNTELS-Aprobar el Informe de Rendición de cuentas del presupuesto anual ejecutado del año 2021 de la UNTELS.</t>
  </si>
  <si>
    <t>RCO N° 346-2022-UNTELS-Conformar el Comité del Manejo de Residuos Sólidos Peligrosos y no Peligrosos de la UNTELS.</t>
  </si>
  <si>
    <t>RCO N° 344-2022-UNTELS-Conferir el Grado Académico de Bachiller a seis egresados de la EPAE, cinco de la EPIS, uno de la EPIET, ocho de la EPIME y seis de la EPIA.</t>
  </si>
  <si>
    <t>RCO N° 340-2022-UNTELS-Declarar fundado el recurso de reconsideración contra la resolución de Comisión Organizadora N° 068-2022-UNTELS, interpuesto por el Dr. Mugruza Vassallo Carlos, debiéndose revoc</t>
  </si>
  <si>
    <t>RP N° 328-2022-UNTELS-Aprobar la desagregación de los recursos autorizados según Decreto Supremo N° 307-2022-EF para el otorgamiento de un Bono Excepcional dispuesto en el árticulo 63 de la Ley N° 316</t>
  </si>
  <si>
    <t>RP N° 327-2022-UNTELS-Autorizar el pago por concepto de vacaciones truncas a favor de exservidores administrativos de la UNTELS.</t>
  </si>
  <si>
    <t>RP N° 325-2022-UNTELS-Autorizar la devolución de dinero a favor de la alumna de la UNTELS, Santiago Huacre Pierina, por el importe total de cuatrocientos, y declarar improcedente la solicitud de devol</t>
  </si>
  <si>
    <t>RCO N° 334-2022-UNTELS-Aprobar el INFORME N° 027-2022-UNTELS-CO-P-OGC, informe de seguimiento de actividades realizadas hasta el tercer trimestre 2022 referente al monitoreo del Proceso de Autoevaluac</t>
  </si>
  <si>
    <t>RCO N° 343-2022-UNTELS-Aprobar el Acta de Resultados Finales de la convocatoria del concurso público para CAS.</t>
  </si>
  <si>
    <t>RCO N° 341-2022-UNTELS-Reconocer el proyecto de investigación sin financiamiento denominado "Implementación de Sistema de Irradiación Móvil para aplicar la Técnica de Análisis de Activación con Neutro</t>
  </si>
  <si>
    <t>RCO N° 342-2022-UNTELS-Reconocer la Primera Patente - Modelo de Utilidad "Una mascarilla con esterilización UV - C mediante carga fotovoltaica".</t>
  </si>
  <si>
    <t>RCO N° 337-2022-UNTELS-Aprobar con eficacia anticipada desde el 25 de noviembre del 2022, el Curso: Sistemas de Información Geográfica (SIG) para Ingenieros Ambientales - QGIS</t>
  </si>
  <si>
    <t>RCO N° 339-2022-UNTELS-Aprobar la prestación de trescientos (300) desayunos y seiscientos (600) almuerzo navideños de confraternidad para estudiantes Untelsinos.</t>
  </si>
  <si>
    <t>RCO N° 338-2022-UNTELS-Aprobar la modificación de la RCO N° 196-2022-UNTELS en el único extremo que los estudiantes del ciclo I al III deberán desarrollar sus clases teóricas de manera virtual y hasta</t>
  </si>
  <si>
    <t>RCO N° 335-2022-UNTELS-Aprobar la beca de alimentos a favor del alumno Carhuallanqui Osorio, Juan Enrique, EPIS.</t>
  </si>
  <si>
    <t>RCO N° 336-2022-UNTELS-Aprobar el INFORME N° 001-JC-CPM 2022-II sobre presentación de reclamos - Concurso Público de Méritos para Plaza Docentes Ordinarios 2022-II de la UNTELS, que declara improceden</t>
  </si>
  <si>
    <t>RCO N° 307-2022-UNTELS-Aprobar dos solicitudes de Subvención Económica para Semilleros de Investigación - Desarrollo de Tesis.</t>
  </si>
  <si>
    <t>RCO N° 329-2022-UNTELS-Aprobar el Curso del Plan Educativo; dirigido a los docentes de la UNTELS, el cual se realizará de lunes a viernes de 09:00 a.m. a 01:00 p.m., los días 12,13,14,15,16,19,20,21,2</t>
  </si>
  <si>
    <t>RCO N° 328-2022-UNTELS-Aprobar la solicitud de renuncia y anulación del código de la estudiante Whynni Julie Atencio Pizarro, ingresante de la EPIET.</t>
  </si>
  <si>
    <t>RCO N° 330-2022-UNTELS-Aprobar el Calendario Académico para los semestres 2023-I y 2023-II, de la UNTELS.</t>
  </si>
  <si>
    <t>RCO N° 327-2022-UNTELS-Modificar la RCO N° 257-2022-UNTELS, en el extremo de modificar la fecha del Segundo Examen del Ciclo Académico 2023-I del CEPREUNTELS.</t>
  </si>
  <si>
    <t>RCO N° 333-2022-UNTELS-Modificar la RCO N° 318-2022-UNTELS, de fecha 06 de diciembre de 2022.</t>
  </si>
  <si>
    <t>RCO N° 331-2022-UNTELS-Aprobar los resultados del Concurso CAS N° 05-2022-UNTELS-CO-P-OAJ, en virtud al Informe N° 165-2022-UNTELS-CO-P-OAJ</t>
  </si>
  <si>
    <t>RP N° 322-2022-UNTELS-Reconformar las comisiones de trabajo de docentes como carga no lectiva 2022-2023 de la EPIA.</t>
  </si>
  <si>
    <t>RP N° 324-2022-UNTELS-Autorizar la devolución de dinero a favor de las alumnas de la UNTELS, Contreras Ramos Vivan, por el importe de S/ 80.00.</t>
  </si>
  <si>
    <t>RP N° 321-2022-UNTELS-Autorizar la devolución de dinero del alumno de la UNTELS, Acuña Cachique, David, por el importe de S/ 198.00</t>
  </si>
  <si>
    <t>RCO N° 325-2022-UNTELS-Designar al equipo de gestores académico - pedagógico de la UNTELS.</t>
  </si>
  <si>
    <t>RCO N° 324-2022-UNTELS-Modificar la RCO N° 292-UNTELS</t>
  </si>
  <si>
    <t>RCO N° 323-2022-UNTELS-Aprobar la exoneración de pago por concepto de cancelación de matrícula para el Semestre Académico 2022-II al estudiante Pedraza Solis de la EPIA.</t>
  </si>
  <si>
    <t>RCO N° 322-2022-UNTELS-Aprobar la exoneración de pago por concepto de cancelación de matrícula para el semestre académico 2022-II al estudiante Mallqui Rojas Carlos Daniel de la EPAE.</t>
  </si>
  <si>
    <t>RCO N° 321-2022-UNTELS-Otorgar el título profesional de dieciséis (16) Bachilleres de la UNTELS.</t>
  </si>
  <si>
    <t>RP N° 318-2022-UNTELS-Declarar la prescripción de las presuntas faltas disciplinarias denuncias con OFICIO N° 355-2016-UNTELS-CO-P-DGIA,</t>
  </si>
  <si>
    <t>RP N° 323-2022-UNTELS-Formalizar las modificaciones presupuestarias efectuadas en el Nivel Funcional Programático de la Unidad Ejecutora 001 UNTELS, correspondiente al mes de noviembre.</t>
  </si>
  <si>
    <t>RP N° 320-2022-UNTELS-Modificar la RP N° 182-2022-UNTELS, de fecha 08 de julio de 2022, en el extremo correspondiente a la designación de Nuevo Responsable de la Caja Chica</t>
  </si>
  <si>
    <t>RP N° 319-2022-UNTELS-Modificar el artículo segundo de la RP N° 138-2022-UNTELS, Designar al nuevo responsable titular para el manejo de las cuentas bancarias.</t>
  </si>
  <si>
    <t>RCO N° 309-2022-UNTELS-Aprobar la extensión de Licencia sin Goce de Haber de la Dra. Veronica Matilde Sánchez Montenegro, docente nombrada en la Categoría Auxiliar a tiempo parcial (TP) de la UNTELS.</t>
  </si>
  <si>
    <t>RCO N° 313-2022-UNTELS-Otorgar el Grado Académico de Bachiller a diecisiete (17) egresados de la UNTELS.</t>
  </si>
  <si>
    <t>RCO N° 311-2022-UNTELS-Otorgar el Título Profesional a cinco Bachilleres de la UNTELS.</t>
  </si>
  <si>
    <t>RCO N° 314-2022-UNTELS-Otorgar el Título Profesional a Ocho Bachilleres de la UNTELS.</t>
  </si>
  <si>
    <t>RCO N° 310-2022-UNTELS-Aprobar el Pacto Colectivo 2022-2023 (UNTELS-SUTA UNTELS), en tomo al Sustento de la Disponibilidad Presupuestal para Garantizar la viabilidad de Sostenibilidad</t>
  </si>
  <si>
    <t>RCO N° 308-2022-UNTELS-Declarar improcedente el pedido de nulidad parcial de la RCO N° 166-2022-UNTELS, Modificar la RCO N° 166-2022-UNTELS, Reconformar la Comisión para elaboración de la Propuesta de</t>
  </si>
  <si>
    <t>RP N° 316-2022-UNTELS-Autorizar la devolución de dinero a favor del alumno de la UNTELS, Bernales Argumedo Angel Ernesto, por el importe de S/ 90.00, reincorporación.</t>
  </si>
  <si>
    <t>RCO N° 318-2022-UNTELS-Autorizar la contratación del Mag. Ivan Robles Fernandez - Contrato DCB-3, bajo la modalidad de suplencia para la Escuela Profesional de Ing. Mecánica y Eléctrica, efectiva para</t>
  </si>
  <si>
    <t>RP N° 317-2022-UNTELS-Autorizar la devolución de dinero a favor del usuario de la UNTELS, Rodriguez Albertis Alan Cesar, por el importe de S/ 400.00.</t>
  </si>
  <si>
    <t>RCO N° 316-2022-UNTELS-Aprobar la conformación del Jurado Evaluador para la Sustentatación de Trabajo bajo la Modalidad de Suficiencia Profesional del Bachiller en Ingeniería Mecánica y Eléctrica Alex</t>
  </si>
  <si>
    <t>RCO N° 315-2022-UNTELS-Designar al Lic. Luis Fernando Peralta Flores, en el Cargo de Confianza de Director General de Administración.</t>
  </si>
  <si>
    <t>RCO N° 317-2022-UNTELS-Conformar el Comité de Exoeficiencia de la UNTELS.</t>
  </si>
  <si>
    <t>RCO N° 312-20222-UNTELS-Otorgar el Grado Académico de bachiller a dieciséis egresados de la UNTELS.</t>
  </si>
  <si>
    <t>RCO N° 320-2022- Dar por concluida la designación del Mag. Ing. Jorge Alberto Alarcón de la Cruz en el cargo de confianza como Director General de Administración de la UNTELS.</t>
  </si>
  <si>
    <t>RCO N° 319-2022-UNTELS-Declarar la nulidad del oficio de la RP N° 032-2022-UNTELS "Mejoramiento del servicio del comedor universitario de la UNTELS".</t>
  </si>
  <si>
    <t>RP N° 315-2022-UNTELS-Declarar la separación temporal de doce alumnos de la EPAE, EPIA, EPIS, EPIET y de la EPIME.</t>
  </si>
  <si>
    <t>RP N° 312-2022-UNTELS-Autorizar la devolución de dinero a favor de seis alumnos de la UNTELS.</t>
  </si>
  <si>
    <t>RP N° 311-2022-UNTELS-Declarar la separación temporal de catorce alumnos de la EPIME de la UNTELS. para el Semestre Académico 2022-II y 2023-I</t>
  </si>
  <si>
    <t>RP N° 313-2022-UNTELS-Encargar a la Lic. Filomena Balseca Sánchez la Oficina de Biblioteca Central de la UNTELS.</t>
  </si>
  <si>
    <t>RP N° 310-2022-UNTELS-Autorizar la devolución de dinero a favor del alumno de la UNTELS, Espino Condori Josue Grogorio por el importe de S/ 198.00</t>
  </si>
  <si>
    <t>RP N° 309-2022-UNTELS-Aprobar la reserva de matrícula de cinco alumnos de Programa de Estudios Generales de la UNTELS, para el Semestre Académico 2022-II</t>
  </si>
  <si>
    <t>RP N° 306-2022-UNTELS-Declarar la separación temporal de diez alumnos de la EPIS, para el Semestre Académico 2022-II y 2023-I</t>
  </si>
  <si>
    <t>RP N° 308-2022-UNTELS-Autorizar la devolución de dinero a favor del alumno Ybarguen Ignacio Oscar, por el importe S/ 180.00</t>
  </si>
  <si>
    <t>RP N° 307-2022-UNTELS-Aprobar la reserva de matricula extemporánea del alumno Anticona Sondor Jhairo, de la EPIS.</t>
  </si>
  <si>
    <t>RCO N° 306-2022-UNTELS-Modificar la RCO N° 092-2022-UNTELS.</t>
  </si>
  <si>
    <t>RCO N° 302-2022-UNTELS-Modificar la RCO N° 167-2022-UNTELS y reconformar la Comisión Técnica para la Renovación del Licenciamiento Institucional por el periodo</t>
  </si>
  <si>
    <t>RCO N° 304-2022-UNTELS-Aprobar la modificación de la RCO N° 150-20222-UNTELS.</t>
  </si>
  <si>
    <t>RCO N° 299-2022-UNTELS-Aprobar la adenda N° 01 del Convenio de Colaboración Interinstitucional para el Establecimiento de un centro de apoyo a al Tecnología y la Innovación.</t>
  </si>
  <si>
    <t>RP N° 305-2022-UNTELS-Autorizar la devolución de dinero a favor de los alumnos Pari Lliuyacc Heydi, por el importe de S/ 155.00,</t>
  </si>
  <si>
    <t>RP N° 304-2022-UNTELS-Autorizar la devolución de dinero a favor del alumno Quispe Perez, Julian, por el importe de S/ 80.00.</t>
  </si>
  <si>
    <t>RP N° 302-2022-UNTELS-Declarar la separación temporal de dos alumnos de la EPIA de la UNTELS.</t>
  </si>
  <si>
    <t>RP N° 301-2022-UNTELS-Declaración la separación temporal de dos alumnos de la EPAE.</t>
  </si>
  <si>
    <t>RCO N° 300-2022-UNTELS-Aprobar la Directiva de Convenios N° 001-2022-UNTELS-CO-P-OCIC, "Procedimiento para la formulación, presentación, aprobación, suscripción, ejecución y evaluación de convenios de</t>
  </si>
  <si>
    <t>RCO N° 303-2022-UNTELS-Aprobar el Plan Operativo y Presupuesto para el Examen Preferencial 5° Secundaria 2022</t>
  </si>
  <si>
    <t>RCO N° 301-2022-UNTELS-Aprobar las modificaciones del Reglamento de Investigación de la UNTELS.</t>
  </si>
  <si>
    <t>RD N° 030-2022-UNTELS-CO-P-DGA-Aprobar la modificación del Presupuesto Analítitco N° 02 proyecto de inversión: "Mejoramiento del Servicio de Comedor Universitario de la UNTELS".</t>
  </si>
  <si>
    <t>RD N° 029-2022-UNTELS-CO-P-DGA-Autorizar la asignación de recursos bajo la modalidad de Encargo Interno a nombre del Dr. Odon Sánchez Ccoyllo por el importe de S/ 13,072.00.</t>
  </si>
  <si>
    <t>RD N° 028-2022-UNTELS-CO-P-DGA-Autorizar la asignación de recursos bajo la modalidad de Encargo Interno a nombre de Lisbeth Lima Anco, por el importe de $ 311.99, para el pago de la plataforma streami</t>
  </si>
  <si>
    <t>RD N° 027-2022-UNTELS-CO-P-DGA- Designar los miembros de Comité de Selección para el Procedimiento de Selección de Adjudicación Simplificada N° 004-2022-UNTELS/CS, ejecución de la IOARR:Construcción d</t>
  </si>
  <si>
    <t>RP N° 299-2022-UNTELS-Aprobar el Proyecto de la Semana de Ingeniería Ambiental - SIAM 2022-UNTELS.</t>
  </si>
  <si>
    <t>RP N° 298-2022-UNTELS-Aprobar la reserva de matrícula de siete alumnos del Programa de Estudios Generales.</t>
  </si>
  <si>
    <t>RP N° 297-2022-UNTELS-Aprobar la reserva de matrícula del alumno Barzola Mendoza Axel y Cordova Calle Jose</t>
  </si>
  <si>
    <t>RP N° 296-2022-UNTELS-Aprobar la reserva de matrícula del alumno Nalvarte Saldarriaga Humberto Martin</t>
  </si>
  <si>
    <t>RP N° 032-2022-UNTELS-Aprobar el Expediente Técnico del proyecto de inversión "Mejoramiento del servicio de comedor universitario de la UNTELS.</t>
  </si>
  <si>
    <t>RP N° 295-2022-UNTELS-Aprobar el "Plan de Trabajo para la Ejecución del Inventario Físico General de los Bienes Muebles al Ejercicio de 2022 UNTELS.</t>
  </si>
  <si>
    <t>RP N° 294-2022-UNTELS-Autorizar la devolución de dinero a favor de los usuarios Solorzano Esquía; Ciurlizza Cárdenas y Hurtado Collante</t>
  </si>
  <si>
    <t>RP N° 293-2022-UNTELS-Aprobar la reserva de matrícula del alumno Capaquira Bautista Oscar, de la EPIA.</t>
  </si>
  <si>
    <t>RP N° 291-2022-UNTELS-Autorizar el pago por reconocimiento de reembolso de subsidio por enfermedad no reconocido por ESSALUD, correspondiente al periodo 2019, a favor de la exservidora de la UNTELS</t>
  </si>
  <si>
    <t>RP N° 290-2022-UNTELS-Autorizar la devolución de dinero a favor de los Sres. Machaca Condori Denys y Chavez Vilcapoma, por el importe de S/ 155.00</t>
  </si>
  <si>
    <t>RP N° 289-2022-UNTELS-Autorizar la devolución de dinero a favor de los Sres.</t>
  </si>
  <si>
    <t>RCO N° 248-2022-UNTELS-Aprobar la contratación de dos (02) docentes por suplencia para el Semestre Académico 2022-II, de la UNTELS.</t>
  </si>
  <si>
    <t>RCO N° 247-2022-Autorizar al docente Dr. Carlos Andres Mugruza Vassallo, para realizar evaluaciones virtuales en las semanas 3, 6 y 8 del semestre acádemico 2022-II.</t>
  </si>
  <si>
    <t>RP N° 286-2022-UNTELS-Autorizar la devolución de dinero a favor del alumno Balbuena Haro Nicolas Joaquin, pago por concepto de CEPREUNTELS Ingreso Directo Cuota</t>
  </si>
  <si>
    <t>RP N° 285-2022-UNTELS-Aprobar el curso: Sistemas embebidos aplicados a IoT de la UNTELS, presentado por la Oficina de Gestión Académica y Prospectiva.</t>
  </si>
  <si>
    <t>RP N° 284-2022-UNTELS-Modificar la RP N° 270-2022-UNTELS a favor del Mag. Fabio Zegarra Choque.</t>
  </si>
  <si>
    <t>RCO N° 298-2022-UNTELS-Aprobar el reglamento de voluntariado universitario de la UNTELS.</t>
  </si>
  <si>
    <t>RCO N° 296-2022-UNTELS-Aprobar el evento denominado "III Congreso Internacional en Ciencia, Tecnología e Innovación UNTELS-CICTI 2022" a realizarse los días 23, 24 y 25 de noviembre de 2022, propuest</t>
  </si>
  <si>
    <t>RCO N° 295-2022-UNTELS-Aprobar el cuadro de vacantes para los Procesos de Admisión 2023-I y 2023-II de la UNTELS.</t>
  </si>
  <si>
    <t>RCO N° 294-2022-UNTELS-Aprobar el presupuesto de los exámenes del Ciclo Académico 2023-I del CEPRE.</t>
  </si>
  <si>
    <t>RCO N° 293-2022-UNTELS-Aprobar las bases y cronogramas del "Concurso Público para Contrato Administrativo de Servicios CAS N° 006-2022-UNTELS".</t>
  </si>
  <si>
    <t>RCO N° 292-2022-UNTELS-Aprobar el reconocimiento del proyecto de investigación financiado por prociencia: "Análisis de las Funcionalidades de las metasuperficies multicontrolables y su sintonización d</t>
  </si>
  <si>
    <t>RP N° 275-2022-UNTELS-Aprobar la incorporación de mayores fondos públicos en el Presupuesto Institucional 2022 en la fuente de financiamiento Recursos Determinados, Sub Cuenta-Canon Minero y la Sub-Cu</t>
  </si>
  <si>
    <t>RCO N° 280-2022-UNTELS-Aprobar el "Informe Final del Periodo Académico 2022-II correspondiente al CEPREUNTELS".</t>
  </si>
  <si>
    <t>RCO N° 279-2022-UNTELS-Designar a los "Representantes de las Instancias Competentes en Materia de Hostigamiento Sexual de la UNTELS".</t>
  </si>
  <si>
    <t>RCO N° 274-2022-UNTELS-Modificar el "Comité ampliado para la implementación del diseño curricular 2021 de la UNTELS".</t>
  </si>
  <si>
    <t>RP N° 282-2022-UNTELS-Aprobar la solicitud de reserva de matrícula a favor del estudiante Rodríguez Babilón Jorge, y afavor de la estudiante Tafur Huamaní Stefany, de la EPIET.</t>
  </si>
  <si>
    <t>RP N° 281-2022-UNTELS-Designar a los representates como responsables de firmar los cheques u otras transacciones ante el BBVA en la cuenta bancaria N 0011-0355-0100013798 del "Comité de Administración</t>
  </si>
  <si>
    <t>RP N° 280-2022-UNTELS-Aprobar la exoneración de pago por concepto de cancelación de matrícula a la estudiante Enciso Mayli Jessica de la EPAE.</t>
  </si>
  <si>
    <t>RP N° 283-2022-UNTELS-Aprobar la reserva de matrícula del alumno Flores Moreno Gabriel, de la EPAE.</t>
  </si>
  <si>
    <t>RP N° 279-2022-UNTELS-Aprobar la solicitud de reserva de matrícula a favor del estudiante Gustavo Herbert Zapana Torocahua, de la EPIME.</t>
  </si>
  <si>
    <t>RP N° 278-2022-UNTELS-Aprobar la exoneración de pago por concepto de cancelación de matrícula a la estudiante Caceres Ochoa Rocio de la EPAE.</t>
  </si>
  <si>
    <t>RP N° 277-2022-UNTELS-Autorizar la devolución de dinero a favor del alumno Medina Llanto Pablo por el importe de S/ 160.00, a favor del alumno Quispe Taype David, por el importe de S/ 260.00 , y a fav</t>
  </si>
  <si>
    <t>RP N° 276-2022-UNTELS-Dejar sin efecto la RP N° 139-2022-UNTELS, dispone encargar el Ing. GINO ARTEAGA KOO, las funciones de jefe de la Oficin ade Cooperación Internacional y Convenios de la UNTELS.</t>
  </si>
  <si>
    <t>RCO N° 276-2022-UNTELS-Aprobar las lineas de investigación definidas en función a la "Guía Práctica para la Identificación, Categorización, Priorización y Evaluación de las lineas de Investigación.</t>
  </si>
  <si>
    <t>RCO N° 290-2022-UNTELS-Aprobar la subvención económica por la suma de S/ 360.00, en favor del estudiante Jovita Yalico Evangelista, estudiante de la EPAE, para su participación en el CONEA-Trujillo.</t>
  </si>
  <si>
    <t>RCO N° 289-2022-UNTELS-Aprobar la subvención económica por la suma de S/ 360.00, a favor del estudiante Luis Rosales Angeles, estudiante de la EPAE, para su participación en el CONEA-Trujillo.</t>
  </si>
  <si>
    <t>RCO N° 288-2022-UNTELS-Aprobar la Subvención Económica por la suma de S/ 360.00, en favor del estudiante Carol Quispe Rojas, estudiante de la EPAE, para su participación en el CONEA-Trujillo 2022.</t>
  </si>
  <si>
    <t>RCO N° 287-2022-UNTELS-Aprobar la subvención económica por la suma de S/ 360.00, en favor del estudiante Edson Ibañez Trelles, estudiante de la EPAE, para su participación en el CONEA-Trujillo.</t>
  </si>
  <si>
    <t>RCO N° 286-2022-UNTELS-Aprobar la subvención económica por la suma S/ 360.00, en favor del estudiante Yadhira Garces Ulloa, estudiante de la EPAE, para su participación en el CONEA-Trujillo.</t>
  </si>
  <si>
    <t>RCO N° 285-2022-UNTELS-Aprobar la subvención económica por la suma de S/ 360.00, en favor del estudiante Genesis Esquiche Troncos, estudiante de la EPAE, para su participación en el CONEA-Trujillo.</t>
  </si>
  <si>
    <t>RCO N° 284-2022-UNTELS-Aprobar la subvención económica por la suma de S/ 360.00, en favor del estudiante Geraldine Cuenca Pacheco, estudiante de la EPAE, para su participación en el CONEA-Trujillo.</t>
  </si>
  <si>
    <t>RCO N° 283-2022-UNTELS-Aprobar la subvención Económica por la suma de S/ 360.00, en favor de la estudiante de la EPAE, para su participación en el CONEA-Trujillo.</t>
  </si>
  <si>
    <t>RCO N° 282-2022-UNTELS-Aprobar la subvención Económica por la suma de S/ 360.00, en favor de la estudiante Carolina Chapa Alamo, estudiante de la EPAE, para su participación en el CONEA-Trujillo.</t>
  </si>
  <si>
    <t>RCO N° 281-2022-UNTELS-Aprobar la Subvención Económica por la suma de S/ 360.00, en favor del estudiante Aaron Arias Arana, estudiante de la EPAE, para su participación en el CONEA.TRUJILLO.</t>
  </si>
  <si>
    <t>RP N 268-2022-UNTELS-Aprobar la actualización del Plan de manejo de residuos electrónicos 2022-2024 de la UNTELS.</t>
  </si>
  <si>
    <t>RP N° 269-2022-UNTELS-Aprobar la actualización del "Plan de emergencia y evacuación 2022 de la UNTELS.</t>
  </si>
  <si>
    <t>RP N° 267-2022-UNTELS-Designar a la Lic. Lisbeth Indira Lima Anco, Secretaria Técnica - Modelo de la cultura organizacional de la UNTELS.</t>
  </si>
  <si>
    <t>RP N° 266-2022-UNTELS-Aprobar la solicitud de reserva de matrícula a favor del estudiante Albán Edsson Alexander de la EPIET.</t>
  </si>
  <si>
    <t>RP N 271-2022-UNTELS-Autorizar el pago de beneficios sociales a favor del Mag. Omar Chamoroo Atala, ex docente auxiliar nombrado de la UNTELS, por CTS y vacaciones truncas.</t>
  </si>
  <si>
    <t>RP N° 270-2022-UNTELS-Autorizar el subsidio por Luto y Gastos de SEpelio a favor del docente Fabio Zegarra Choque, por el importe total de S/ 3,000.00 soles</t>
  </si>
  <si>
    <t>RP N° 272-2022-UNTELS-Encargar a la Dra. Gladys Cruz Yupanqui la coordinación del Programa de Estudios Generales de la UNTELS.</t>
  </si>
  <si>
    <t>RCO N° 275-2022-UNTELS-Autorizar al investigador principal Dr. Odón Román Sánchez Ccoyllo, para su presentación oral en el "XXX Congreso Mexicano de Meteorología y XV Congreso Internacional de Meteoro</t>
  </si>
  <si>
    <t>RCO N° 207-2022-UNTELS-Aprobar los plantes de estudios y Malla Curricular 2021 de las cinco Escuelas Profesionales de la UNTELS.</t>
  </si>
  <si>
    <t>RCO N° 270-2022-UNTELS-Designar a la Lic. Yesenia Jara Huamán en el cargo de jefa de la Biblioteca Central "Santiago Antúnez de Mayolo de la UNTELS".</t>
  </si>
  <si>
    <t>RP N° 265-2022-UNTELS-Formalizar las modificaciones presupuestarias efectuadas en el nivel funcional programático de la Unidad Ejecutora 001 UNTELS.</t>
  </si>
  <si>
    <t>RCO N° 266-2022-UNTELS-Conferir el título profesional a dos bachilleres de la EPAE, uno de la EPIS, uno de la EPIA, uno de la EPIME, y uno de la EPIET.</t>
  </si>
  <si>
    <t>RCO N° 269-2022-UNTELS-Aprobar el reglamento de subvenciones económicas a Graduado y estudiantes de pregrado de la UNTELS para el desarrollo de actividades académicas y de investigación.</t>
  </si>
  <si>
    <t>RCO N° 268-2022-UNTELS-Aceptar lla renuncia del DR. Mario Bernabé Chauca al cargo de Director del Instituto de Investigación, en consecuencia designar al Dr. Avida Román Gónzalez en el cargo.</t>
  </si>
  <si>
    <t>RCO N° 218-2022-UNTELS-Aprobar el "Cuadro para asignación de personal provisional (CAP Provisional ) de la UNTELS.)</t>
  </si>
  <si>
    <t>RP N° 247-2022-UNTELS-Aprobar la incorporación de mayores fondos públicos en el presupuesto institucional 2022 del Pliego 543</t>
  </si>
  <si>
    <t>RP N° 263-2022-UNTELS-Aprobar la exoneración de pago por concepto de reserva de matrícula al estudiante Ramos Villegas Diego Andres de la EPIME.</t>
  </si>
  <si>
    <t>RP N° 262-2022-UNTELS-Dejar sin efecto la RP N° 215-2022-UNTELS.</t>
  </si>
  <si>
    <t>RP N° 264-2022-UNTELS-Conformar la "Comisión de inventario de 2022 de la UNTELS".</t>
  </si>
  <si>
    <t>RCO N° 260-2022-UNTELS-Aprobar el cierre de seis (06) proyectos de Investigación bajo la modalidad Sin Financiamiento de la UNTELS.</t>
  </si>
  <si>
    <t>RCO N° 265-2022-UNTELS-Aprobar el Informe final del Proceso del Examen de Admisión 2022-II (Alternativo y Ordinario Presencial ) de la UNTELS.</t>
  </si>
  <si>
    <t>RCO N° 264-2022-UNTELS-Aprobar la ampliación del cronograma de actividades del proyecto titulado "Rediseño Eléctrico en el Laboratorio de Instalaciones Eléctricas para Evaluar el Aprendizaje Basada en</t>
  </si>
  <si>
    <t>RCO N° 263-2022-UNTELS-Designar al Mag. Arturo Bernardo Otárola Luna en el cargo de confianza como Director de Responsabilidad Social Universitaria de la UNTELS.</t>
  </si>
  <si>
    <t>RCO N° 261-2022-UNTELS-Designar a los miembros del "Jurado Calificador para el Concurso Público de Méritos de Plazas docentes Ordinarios 2022-II de la UNTELS".</t>
  </si>
  <si>
    <t>RCO N° 259-2022-UNTELS-Autorizar el uso de licencia sin Goce de Haber del Mag. César Velarde Hurtado docent ede la EPIA.</t>
  </si>
  <si>
    <t>RCO N° 258-2022-UNTELS-Dejar sin efecto la RP N 126-2022-UNTELS.</t>
  </si>
  <si>
    <t>RCO N° 257-2022-UNTELS-Aprobar con eficacia anticipada la reprogramación del cronograma del ciclo académico 2023-I del CEPREUNTELS.</t>
  </si>
  <si>
    <t>RCO N° 256-2022-UNTELS-Aprobar el cuadro de equivalencias del plan de estudios 2021 de las cinco escuelas profesionales.</t>
  </si>
  <si>
    <t>RCO N° 255-2022-UNTELS-Modificar la RCO N° 232-2022-UNTELS, de fecha 20de setiembre de 2022, relativo a la numeración del "Concurso para contratado adminisrativo de servicios - N° 004-2022-UNTELS".</t>
  </si>
  <si>
    <t>RCO N° 254-2022-UNTELS-Reconocer al Dr. Luis Romero Echevarría como docente investigador.</t>
  </si>
  <si>
    <t>RCO N° 253-2022-UNTELS-Conferir el Grado académico de bachiller a un egresado de la EPAE, dos de la EPIA, dos de la EPIME y dos de la EPIET.</t>
  </si>
  <si>
    <t>RCO N° 252-2022-UNTELS-Conferir el grado académico de bachiller a cuatro egresados de la EPAE, cuatro de la EPIA, dos de la EPIET, uno de la EPIS, y dos de ls EPIME.</t>
  </si>
  <si>
    <t>RCO N° 262-2022-UNTELS-Aprobar la relación de ganadores del "Concurso Público para Contrato Administrativo de Servicios - CAS reemplazo N 004-2022-UNTELS".</t>
  </si>
  <si>
    <t>RCO N° 267-2022-UNTELS-Aprobar el diplomado en internet de las cosas (IoT) de la Escuela de Posgrado de la UNTELS.</t>
  </si>
  <si>
    <t>RCO N° 271-2022-UNTELS-Modificar la RCO N° 217-2022-UNTELS, la cual aprobó las bases, cronograma de actividades, Plazas Docentes y Perfiles Específicos de la Convocatoria al II Concurso Público de Mér</t>
  </si>
  <si>
    <t>RP N 256-2022-UNTELS-Denegar la devolución de dinero, a favor de la usuario, Tasayco Guiller, Ashley, por el importe total S/ 115.00 correspondiente al pago de matrícula y mensualidad en el Centro Idi</t>
  </si>
  <si>
    <t>RCO N° 249-2022-UNTELS-Aceptar la renuncia del Mag. Arturo Bernardo Otárola Luna, al cargo de Director de Responsabilidad Social Universitaria de la UNTELS.</t>
  </si>
  <si>
    <t>RP N° 261-2022-UNTELS-Denegar la devolución de dinero por elimporte de S/ 90.00 al alumno Peqqueña Barrantes.</t>
  </si>
  <si>
    <t>RP N° 260-2022-UNTELS, Autorizar la devolución de dinero a favor de los alumnos Chiok Diego y Felix Valenzuela</t>
  </si>
  <si>
    <t>RCO N° 251-2022-UNTELS-Aprobar el "Plan de Trabajo de la Escuela de Posgrado 2022 de la UNTELS".</t>
  </si>
  <si>
    <t>RCO N° 250-2022-UNTELS-Aprobar la carga lectiva 2022 de las cinco Escuelas Profesionales y el Programa de Estudios Generales de la UNTELS.</t>
  </si>
  <si>
    <t>RCO N° 246-2022-UNTELS-Aprobar la reducción de la Carga Académica a un mínimo de ocho (08) horas de Docentes Miembros del Comité Electoral Universitario, de la UNTELS.</t>
  </si>
  <si>
    <t>RCO N° 245-2022-UNTELS-Aprobar las fechas para los procesos de admisión 2023-I y 2023-II, de la UNTELS.</t>
  </si>
  <si>
    <t>RCO N° 244-2022-UNTELS-Aprobar el código de buen gobierno y reglamento del tribunal de honor universitario de la UNTELS.</t>
  </si>
  <si>
    <t>RCO N° 243-2022-UNTELS-Aprobar la base de a convocatoria de proyectos de investigación para el desarrollo de la Ciencia, Tecnología e Innovación 2022-UNTELS.</t>
  </si>
  <si>
    <t>RCO N° 242-2022-UNTELS-Aprobar la apertura del Programa de Titulación bajo la modalidad de Sustentación por Tesis de la UNTELS.</t>
  </si>
  <si>
    <t>RCO N° 241-2022-UNTELS-Autorizar el uso de licencia con coge de haber a favor del docente investigador Ph. D. Ing. Avid Román Gonzalez.</t>
  </si>
  <si>
    <t>RP N° 259-2022-UNTELS-Autorizar la exoneración de pagos por todo concepto hasta la culminación de la carrera profesional de la estudiante Enciso Mauli.</t>
  </si>
  <si>
    <t>RP N° 258-2022-UNTELS-Autorizar la exoneración de pagos por todo concepto hasta la culminación de la carrera profesioinal del estudiante Vila Huamán</t>
  </si>
  <si>
    <t>RP N° 255-2022-UNTELS-Autorizar la devolución de dinero a favor de los usuarios externos, Espinoza Valle y Medina Quispe, por el importe individual de S/ 200.00</t>
  </si>
  <si>
    <t>RP N° 257-2022-UNTELS-Autorizar la exoneración de pagos por el estudiante Alfaro Mendoza, ingresante en la modalidad de Héroes de Guerra y Víctimas del Terrorismo.</t>
  </si>
  <si>
    <t>RP N° 253-2022-UNTELS-Autorizar el pago de beneficios sociales, a favor de la Dra. Elizabeth Garcia Solirrosas.</t>
  </si>
  <si>
    <t>RP N° 252-2022-UNTELS-Autorizar la devolución de dinero a favor de la señora Purca Cabana, concepto de matrícula en la UNTELS.</t>
  </si>
  <si>
    <t>RP N° 251-2022-UNTELS-Autorizar el pago de beneficios sociales, a favor del Mag. Ing. Carlos Dávila Ignacio, ex docente auxiliar nombrado de la UNTELS, correspondientes. a la compensación por CTS</t>
  </si>
  <si>
    <t>RP N° 250-2022-UNTELS-Autorizar la devolución de dinero a favor del alumno Ccesa Bravo, correspondiente al pago por concepto de retiro de curso.</t>
  </si>
  <si>
    <t>RP N° 249-2022-UNTELS-Autorizar la devolución de dinero a favor de los alumnos Gosdinski Hidalgo y Rojas Berna, correspondiente a los pagos del CEPREUNTELS.</t>
  </si>
  <si>
    <t>RP N° 248-2022-UNTELS-Autorizar la devolución de dinero a favor del alumno Lopez Calderon, Becheell y Lorenzo Vega, Jhoan.</t>
  </si>
  <si>
    <t>RCO N° 239-2022-UNTELS-Aprobar la guía de usuario Aula Virtual Alumno y Aula Virtual Docente.</t>
  </si>
  <si>
    <t>RCO N° 240-2022-UNTELS-Aprobar los resultados del examen alternativo y ordinario presencial 2022-II.</t>
  </si>
  <si>
    <t>RCO N° 238-2022-UNTELS-Aceptar la renuncia del docente Ing. Orlando Ortega Galicio en la EPIET.</t>
  </si>
  <si>
    <t>RP N° 246-2022-UNTELS-Delegar facultades al Mag. Ing. Jorge Alberto Alarcón de la Cruz, DGA, para resolver mediante Resoluciones Direcotrales la designación del Residente e Inspector de Obra para la e</t>
  </si>
  <si>
    <t>RCO N° 236-2022-UNTELS-Aceptar la renuncia de la Dra. Gladys Cruz Yupanqui, al cargo de Directora de la Escuela de Posgrado de la UNTELS, designar al Dr. Mark Clemente Arenas en el cargo.</t>
  </si>
  <si>
    <t>RCO N° 234-2022-UNTELS-Aprobar la suscripción del Convenio de cooperación Interinstitucional entre la Unidad Ejecutora N° 118 Mejoramiento de la Calidad de Educación Básica y Superior y la UNTELS.</t>
  </si>
  <si>
    <t>RCO N° 237-2022-UNTELS-Autorizar el uso de licencia sin Goce de Haber con reserva de plaza del Mag. Alvaro Chávez Zubieta, docente de la EPIME.</t>
  </si>
  <si>
    <t>RCO N° 235-2022-UNTELS-Encargar a la Lic. Amancia Aranda Martínez, la Dirección de BU, y designar a la Mag. Filomena Balseca Sáchez, la Dirección de Bienestar Universitario</t>
  </si>
  <si>
    <t>RCO N° 233-2022-UNTELS-Modificar la Resolución de Comisión Organizadora N° 202-2022-UNTELS, "Comisión de depuración y sinceramiento contable individual de la UNTELS".</t>
  </si>
  <si>
    <t>RCO N° 231-2022-UNTELS-Aprobar el "Reglamento de Prevención y Sanción del Hostigamiento Sexual de la UNTELS".</t>
  </si>
  <si>
    <t>RCO N° 230-2022-UNTELS-Conceder Licencia Sin Goce de Haber con reserva de plaza a la Dra. Veronica Matilde Sánchez Montenegro, de la UNTELS, con eficacia anticipada.</t>
  </si>
  <si>
    <t>RCO N° 229-2022-UNTEL-Aprobar la modificación de la Resolución de Comisión Organizadora N° 121-2022-UNTELS-Reconocimiento de docentes investigadores sin bonificación.</t>
  </si>
  <si>
    <t>RCO N° 228-2022-UNTELS-Aceptar la renuncia del Ing. Jorge Oscar Cuadros Blas al Cargo de Confianza de Asesor Técnico de la Oficina de Presidencia.</t>
  </si>
  <si>
    <t>RCO N° 227-2022-UNTELS-Aprobar el ingreso por cobertura- Modalidad Centro Preuniversitario, Ciclo Académico 2022-II de la UNTELS, favor del estudiante Aguilar Huaman Estefano.</t>
  </si>
  <si>
    <t>RCO N° 226-2022-UNTELS-Autorizar el pago por concepto de vacaciones truncas, a favor de exservidores administrativosde la UNTELS, por el importe total de S/ 152,000.00, a ejecutarse con cargo a la</t>
  </si>
  <si>
    <t>RP N° 243-2022-UNTELS-Autorizar la devolución de saldo no ejecutado del Proyecto de Investigación Títulado "hacia la manufactura avanzada: Gemelos digitales y análisis</t>
  </si>
  <si>
    <t>RCO N° 220-2022-UNTELS-Aprobar con eficacia anticipada el Plan de Inducción Docente y Nivelación al ingresante 2022-II en virtud a lo propuesto por el jefe de la OGAP.</t>
  </si>
  <si>
    <t>RCO N 223-2022-UNTELS-Conceder con eficacia anticipada la licencia siin goce de haber con reserva de plaza a la docente veronica matilde sánchez montenegro , docente nombrada en la Categoría AuXiliar</t>
  </si>
  <si>
    <t>RCO N° 222-2022-UNTELS- Declarar fundado el recurso de reconsideración interpuesto por el Bachiller Sr. Alex Marcelino Acaro Dueñas, contra la RCO N° 143-2021-UNTELS, de fecha 06 de setiembre de 2021.</t>
  </si>
  <si>
    <t>RCO N° 221-2022-UNTELS-Aprobar con eficacia anticipada, la convocatoria de Exoneración de Pago de matrícula para el Semestre Académico 2022-II.</t>
  </si>
  <si>
    <t>RCO N° 219-2022-UNTELS-Designar al Mag. Jesus Luque Rivera, como Coordinador del PEG, de la UNTELS.</t>
  </si>
  <si>
    <t>RP N° 241-2022-UNTELS-Autorizar la devolución de dinero de los usuarios externos Atiro Martínez, Luis; Evangelista Alcedo, Deyvi y Culquicondor Prado, Ivan,</t>
  </si>
  <si>
    <t>RP N° 240-2022-UNTELS-Aprobar la actualización de matrícula del alumno Martín Sebastián, Escuela Profesional de Ingeniería Ambiental de la EPIA.</t>
  </si>
  <si>
    <t>RP N 239-2022-UNTELS-Autorizar la devolución de dinero a favor de los usuarios Miranda Peña y Soldevilla Mozo</t>
  </si>
  <si>
    <t>RCO N° 225-2022-UNTELS-Aprobar la contratación de un máximo de treinte seis docentes bajo modalidad de invitación docente para el Semestre Académico 2022-II.</t>
  </si>
  <si>
    <t>RCO N° 224-2022-UNTELS-Aprobar la lista de beneficiarios con media beca de estudios del centro preuniversitario de la UNTELS.</t>
  </si>
  <si>
    <t>RP N° 237-2022-UNTELS-Autorizar la devolución de dinero a favor de los alumnos Colorado LLico y Vivas Acosta, correspondiente a los pagos del Centro Preuniversitario de la UNTELS.</t>
  </si>
  <si>
    <t>RP N° 235-2022-UNTELS-Formalizar las modificaciones presupuestarias efectuados en el Nivel Funcional Programático de la Unidad Ejecutora 001 de la UNTELS, correspondiente al mes de agosto.</t>
  </si>
  <si>
    <t>RCO N° 213-2022-UNTELS-Aprobar el Plan para la inducción docente 2022-II de la UNTELS.</t>
  </si>
  <si>
    <t>RCO N° 215-2022-UNTELS-Aprobar la convocatoria, bases, cronograma y número de plazas (11) del Concurso Público para contrato administrativo de servicios - CAS REEMPLAZO N° 004-2022-UNTELS".</t>
  </si>
  <si>
    <t>RP N° 238-2022-UNTELS-Aprobar la actualización de matrícula del alumno Miguel Angel del Castillo Beltran, y Carlos Carpio hernandez, de la EPIET,</t>
  </si>
  <si>
    <t>RP N° 236-2022-Autorizar la devolución de dinero a favor de cuatro usuarios de la UNTELS.</t>
  </si>
  <si>
    <t>RCO N° 216-2022-UNTELS-Otorgar permiso al investigador Principal Dr. Odón Sánchez Ccoyllo, para su presentación oral en el XVI International Conference on Air Qualitu and Emission Management.</t>
  </si>
  <si>
    <t>RCO N 217-2022-UNTELS-Aprobar las bases,Cronograma de Actiidades, Plazas Docentes y Perfiles Específicos de la Convocatoria al II concurso Público de Méritos para Plazas de docentes Ordinarios 2022-UN</t>
  </si>
  <si>
    <t>RP N° 354-2021-UNTELS-Declarar la separación temporal de tres alumnos de la EPIS, de la UNTELS.</t>
  </si>
  <si>
    <t>RP N° 349-2021-UNTELS-Declarar la separación temporal del alumno Figueroa Espinoza, Alex. de la EPIA, efectiva para el Semestre Académico 2021-II y 2022-I.</t>
  </si>
  <si>
    <t>RP N° 347-2021-UNTELS-Declarar la separación temporal de los alumnos Caceres Chquicahua, Fabricio, y Mestanza Gonzales, Hector,de la EPIME efectiva para el Semestre Académico 2021-II y 2022-I</t>
  </si>
  <si>
    <t>RP N° 340-2021-UNTELS-Declarar la separación temporal de 06 alumnos pertenecientes a la EPIET de la UNTELS. para los semestres académicos 2021-II y 2022-I.</t>
  </si>
  <si>
    <t>RCO N° 214-2022-UNTELS-Autorizar la exoneración de pago de matrícula a favor del estudiante Cucho Baldeon Jardell, hasta la culminación de la carrera profesional de Administración de Empresas.</t>
  </si>
  <si>
    <t>RCO N° 211-2022-UNTELS-Aprobar la lista de beneficiarios con exoneración de pago de matrícula para el Semestre Académico 2022-II de la UNTELS.</t>
  </si>
  <si>
    <t>RCO N° 209-2022-UNTELS-Aceptar la renuncia irrevocable del Mag. Álvaro Chávez Zubieta, al cargo de jefe de OGAP, designar al Dr. Guillermo Lorenzo Vilchez Ochoa como jefe.</t>
  </si>
  <si>
    <t>RP N° 215-2022-UNTELS-Designar al Mag. Ing. Jorge Alarcón de la Cruz en su condición de DGA, como Responsable del Sistema de Control Interno de la UNTELS.</t>
  </si>
  <si>
    <t>RCO N° 208-2022-UNTELS-Autorizar el uso de licencia sin goce de haber con reserva de plaza solicitada por el Dr. Jaime Villanueva Barreto, docente del PEG.</t>
  </si>
  <si>
    <t>RCO N° 204-2022-UNTELS-Nombrar a partir 01 de setiembre de 2022 a los docentes ganadores del Concurso Público de Méritos de Plazas Docentes Ordinarios 2022 de la UNTELS.</t>
  </si>
  <si>
    <t>RCO N° 206-2022-UNTELS-Dar por concluida la designación de los docentes M.Sc. Huarote Zegarra y el Dr. Lezama Calvo en los cargos de Director(e) Producción Bienes y Servicios, y jefe(e) del CATI</t>
  </si>
  <si>
    <t>RCO N° 203-2022-UNTELS-Autorizar el pago a favor del docente nombrado Alcides Garzón Flores, por el importe total de S/ 4,140.00 correspondiente al dictado clases de curso de inglés</t>
  </si>
  <si>
    <t>RCO N° 202-2022-UNTELS-Modificar la RP N° 171-2021-UNTELS, en el extremo corresponde a la conformación de los integrantes de la "Comisión de depuración y sinceramiento contable individual de la UNTELS</t>
  </si>
  <si>
    <t>RCO N° 201-2022-UNTELS-Declarar fundado el recurso de reconsideración interpuesto por el exdocente Dr. Tito Huamani, contra la RCO N° 139-2022-UNTELS.</t>
  </si>
  <si>
    <t>RCO N° 200-2022-UNTELS-Aprobar la suscripción del Convenio de Cooperación Interinstitucional entre la UE N° 118 Mejoramiento de la Calidad de Educación Básica y Superior - PMESUT y la UNTELS.</t>
  </si>
  <si>
    <t>RP N° 228-2022-UNTELS-Aprobar la actualización de matrícula del alumno Omar Chambi Mamani, de la EPAE.</t>
  </si>
  <si>
    <t>RP N° 227-2022-UNTELS-Aprobar la actualización de matríucla del alumno Wilfredo Huarcaya Alarcon de la EPIME, para el Semestre Académico 2022-II.</t>
  </si>
  <si>
    <t>RP N° 226-2022-UNTELS-Delegar facultades al Mag. Ing. Jorge Alarcón de la Cruz, Director General de Administración, para resolver mediante Resoluciones Directorales la designación del Residente de</t>
  </si>
  <si>
    <t>RP N° 222-2022-UNTELS-Aprobar la actualización de matrícula del alumno Toledo Quincho Jean, estudiante de la EPIS, para el Semestre Académico 2022-II,</t>
  </si>
  <si>
    <t>RCO N° 196-2022-UNTELS-Dejar sin efecto la RCO N° 147-2022-UNTELS, Aprobar el reglamento para el retorno a la presencialidad de forma gradual y progresiva de las Actividades académicas 2022-II</t>
  </si>
  <si>
    <t>RCO N° 205-2022-UNTELS Aprobar la conformación del Comité Electoral Universitario de la UNTELS, de conformidad con los resultados del sorteo virtual realizado en acto público</t>
  </si>
  <si>
    <t>RP N° 225-2022-UNTELS-Aprobar la corrección y/o modificación de la RP N° 189-2022-UNTELS.</t>
  </si>
  <si>
    <t>RP N° 224-2022-UNTELS-Aprobar la actualización de matrícula del alumno Bravo Loayza Eber, estudiante de la EPIME.</t>
  </si>
  <si>
    <t>RP N° 223-2022-UNTELS-Aprobar la actualización de mat´ricula del alumno Merino Lizano, estudiante de la EPIME. para el Semestre Académico 2022-II.</t>
  </si>
  <si>
    <t>RP N° 221-2022-UNTELS-Aprobar la actualización de matrícula de la alumna Quispe Ataucusi, Graciela Elizabeth, estudiante de la EPIA.</t>
  </si>
  <si>
    <t>RP N° 219-2022-UNTELS-Aprobar el traslado de pago por concepto del Examen de Admisión Virtual 2022-I, para el Examen Presencial (Proceso de Admisión 2022-II)</t>
  </si>
  <si>
    <t>RCO N° 199-2022-UNTELS-Autorizar con eficacia anticipada el uso de licencia con goce de haber a favor del Dr. Vértiz Osores, docente nombrado en la categoría principal a TC de la EPIA.</t>
  </si>
  <si>
    <t>RCO N° 198-2022-UNTELS-Autorizar con eficacia anticipada el uso de licencia con goce de haber, a favor de la Mag. Aquije Dapozzo, docente nombrada en la Categoría Asociado a TC de la EPIA.</t>
  </si>
  <si>
    <t>RCO N° 197-2022-UNTELS-Dejar sin efecto las RCO N° 013-2021-UNTELS y 123-2022-UNTELS, se dispone Reconocer los laboratorios de Investigación Multifuncional de la Vicepresidencia de Investigación</t>
  </si>
  <si>
    <t>RP N° 216-2022-UNTELS-Autorizar la Incorporación de Mayores Fondos Públicos en el Presupuesto Institucional 2022, el Saldo de Balance del Años Fiscal 2021 ascendiente el monto S/ 796,310.00.</t>
  </si>
  <si>
    <t>RCO N° 186-2022-UNTELS-Reconformar alos miembros representantes del personal docente, administrativo y de la entidad que integrarán el "Comite de seguridad y salud en el Trabajo de la UNTELS".</t>
  </si>
  <si>
    <t>RP N° 303-2021-UNTELS-Aprobar la guía de usuario del SIGU alumno y SIGU docente.</t>
  </si>
  <si>
    <t>RCO N° 189-2022-UNTELS-Designar a la Ing. Ana Kcomt Cabrejo, en el cargo de confianza de Asesor Técnico de la Oficina de Presidencia de la UNTELS.</t>
  </si>
  <si>
    <t>RCO N° 188-2022-UNTELS-Aprobar el ingreso de 75 estudiantes de la CEPREUNTELS a la UNTELS.</t>
  </si>
  <si>
    <t>RCO N° 187-2022-UNTELS-Reconocer al Dr. Julio Valero Cajahuanca como Docente Investigador (siin bonificación especial) por el año 2022</t>
  </si>
  <si>
    <t>RP N° 218-2022-UNTELS-Conformar el "Comité de Implementación de la Cultura Organizacional de la Universidad Nacional Tecnológica de Lima Sur."</t>
  </si>
  <si>
    <t>RCO N° 194-2022-UNTELS-Modificar el Artículo 123 del "Estatuto de la Universidad Tecnológica de Lima Sur".</t>
  </si>
  <si>
    <t>RCO N° 193-2022-UNTELS-Aprobar el "Plan de Mantenimiento 2022 de al UNTELS".</t>
  </si>
  <si>
    <t>RCO N° 192-2022-UNTELS-Aprobar el proyecto denominado Concurso para la Creación de "Lema Institucional" de la UNTELS.</t>
  </si>
  <si>
    <t>RCO N° 191-2022-UNTELS-Aprobar el plan de seguirdad 2022 de la UNTELS</t>
  </si>
  <si>
    <t>RCO N° 190-2022-UNTELS-Modificar la RCO N 092-2022-UNTELS.</t>
  </si>
  <si>
    <t>RCO N° 195-2022-UNTELS-Aprobar la Directiva para la Constitución del Comité Electoral Universitario de la UNTELS.</t>
  </si>
  <si>
    <t>RP N° 214-2022-UNTELS-Dejar sin efecto la RP N° 124-2022-UNTELS y designar al Mag. Ing. Jorge Alarcón de la Cruz.</t>
  </si>
  <si>
    <t>RP N° 213-2022-UNTELS-Declarar en abandono de estudios a doce alumnos de la EPIS, nueve de la EPIME, ocho de la EPIA, y seis de la EPAE.</t>
  </si>
  <si>
    <t>RP N° 217-2022-UNTELS-Autorizar la asignación de recursos bajo la modalidad de encargo interno a nombre del Ing. Mario Candia Delgado, por el importe total de S/ 385.00 por paga de dominio EDU.PE</t>
  </si>
  <si>
    <t>RCO N° 175-2022-UNTELS-Conferir el Título Profesional a once bachilleres de la EPAE, cinco de la EPIS, y tres de la EPIME.</t>
  </si>
  <si>
    <t>RCO N° 173-2022-UNTELS-Conferir el Grado Académico de Bachiller a dos egresados de la EPIS, tres de la EPIA, cuatro de la EPIET, y dos de la EPIME.</t>
  </si>
  <si>
    <t>RP N° 212-2022-UNTELS-Autorizar el pago de subsidio por Luto y Gastos de sepelio, a favor del servidor administrativo nombrado Luis Esteban Rojas, por S/ 3,000.00, en cargo de la FF RO.</t>
  </si>
  <si>
    <t>RP N° 211-2022-UNTELS-Modificar las RP N° 173 y 174-2022-UNTELS, emitidas con fecha 15 de junio de 2022, que autorizan el pago de beneficios sociales a favor de los exdocentes nombrados</t>
  </si>
  <si>
    <t>RP N° 210-2022-Autorizar el traslado de pago, a favor la postulante Puma Zuñiga, Melani Claudia. examen de admisión virtual 2022-I, sean efectivos en el proceso de Examen de Admisión 2022-II UNTELS.</t>
  </si>
  <si>
    <t>RCO N° 181-2022-UNTELS-Aprobar la reprogramación de la fecha del Segundo Examen del Ciclo Académico 2022-II del Centro Preuniversitario de la UNTELS.S</t>
  </si>
  <si>
    <t>RCO N° 180-2022-UNTELS-Conformar el Comité Ampliado para la implementación del diseño Curricular 2021 de la UNTELS".</t>
  </si>
  <si>
    <t>RCO N° 185-2022-UNTELS-Aprobar el informe del "Concurso Público de Méritos de Plazas par Docentes Ordinario 2022".</t>
  </si>
  <si>
    <t>RP N° 209-2022-UNTELS-Aceptar la renuncia presentada por el alumno Corrales Colque, Jean en la EPIA.</t>
  </si>
  <si>
    <t>RP N 208-2022-UNTELS-Declarar en abandono de estudios 19 alumnos del PEG.</t>
  </si>
  <si>
    <t>RP N° 207-2022-UNTELS-Formalizar las modificaciones presupuestarias efectuadas en el Nivel Funcional Programático de la Unidad Ejecutora 001</t>
  </si>
  <si>
    <t>RP N° 206-2022-UNTELS-Autorizar la asignación de recurso bajo la modalidad de encargo interno, a nombre del docente Dr. Pablo Gonzales Ormeño, por el importe total de S/ 12,950.00.</t>
  </si>
  <si>
    <t>RP N 204-2022-UNTELS-Autorizar la devolución de dinero a favor del alumno Cruz García, Jorge Luis, por el importe de S/ 200.00, por concepto de derecho de matrícula y repitencia de 3era y 4ta vez Créd</t>
  </si>
  <si>
    <t>RP N° 202-2022-UNTELS-Autorizar el pago de beneficios sociales, a favor de los deudos (hijos) del ex servidor administrativo Carlos Avilio Peves Cajamarca, correspondiente a la CTS y Vacaciones Trunc</t>
  </si>
  <si>
    <t>RD N° 003-2022-UNTELS-CO-P-DGA-Aprobación de la preliquidación Técnica financiera de la obra:Remoledación de Biblioteca, Adquisición de mobiliario; en la Biblioteca Central de la UNTELS.</t>
  </si>
  <si>
    <t>RCO N° 184-2022-UNTELS-Aprobar el Calendario Académico 2022-II</t>
  </si>
  <si>
    <t>RD N° 002-2022-UNTELS-CO-P-DGA-Mejoramiento del servicio de comedor universitario de la UNTELS-Lima-I Etapa"</t>
  </si>
  <si>
    <t>RD N° 001-2022-UNTELS-CO-P-DGA-Aprobar la actualización del Expediente Técnico del proyecto de inversión: "Mejoramiento del servicio del comedor universitario de la UNTELS".</t>
  </si>
  <si>
    <t>RP N° 205-2022-UNTELS-Autorizar la ampliación de Facultades Administrativas al Mag. Ing. Jorge Alarcón de la Cruz, DGA, para resolver mediante Resoluciones Directorales.</t>
  </si>
  <si>
    <t>RCO N° 183-2022-UNTLES-Autorizar el viaje de 29 estudiantes y de la docente responsable Dra. Nataly Cárdenas Carrión de la EPAE.</t>
  </si>
  <si>
    <t>RCO N° 182-2022-Autorizar la asignación de recursos bajo la modalidad de Encargo Interno, a nombre d ela docente Dra. Nataly Cárdenas Carrión para el viaje de 29 estudiantes y 1 docente de la EPAE.</t>
  </si>
  <si>
    <t>RCO N° 179-2022-UNTELS-Conferir el título profesional a siete bachilleres de la EPIA, dos de la EPIET, y seis de la EPIME.</t>
  </si>
  <si>
    <t>RCO N° 178-2022-UNTELS-Conferir el Grado Académico de Bachiller a cinco egresados de la EPAE, dos de la EPIS, dos de la EPIA, seis de la EPIET y dos de la EPIME.</t>
  </si>
  <si>
    <t>RCO N° 174-2022-UNTELS-Conferir el título profesional a tres bachilleres de la EPAE, dos de la EPIA, uno de la EPIET, y dos de la EPIME.</t>
  </si>
  <si>
    <t>RCO N° 172-2022-UNTELS-Reconformar el "Equipo de Gestores Académico-Pedagógico de la UNTELS".</t>
  </si>
  <si>
    <t>RP N° 201-2022-UNTELS-Ratificar y designar a los jefes de laboratorios de la EPIA de la UNTELS.</t>
  </si>
  <si>
    <t>RP N° 200-2022-UNTELS-Reconformar las "Comisiones de Trabajo de Docentes como Carga No Lectiva 2022 de la EPIA.</t>
  </si>
  <si>
    <t>RP N° 199-2022-UNTELS-Declara la separación temporal de dos alumnos de la EPAE de la UNTELS, para los Semestres Académicos 2022-I y 2022-II.</t>
  </si>
  <si>
    <t>RP N° 198-2022-UNTELS-Declara la separación temporal de siete alumnos de la EPIET de la UNTELS, efectiva para los semestres académicos 2022-I y 2022-II.</t>
  </si>
  <si>
    <t>RP N° 197-2022-UNTELS-Declarar la separación temporal de cuatro alumnos de la Escuela Profesional de Ingeniería de Sistemas de la UNTELS, efectiva para los Semestres Académicos 2022-I y 2022-II.</t>
  </si>
  <si>
    <t>RCO N° 177-2022-UNTELS-Aprobar el Informe Final N° 001-2022-JURADO CALIFICADOR, Informe final detallado del "Concurso Público de Méritos de Plazas para Docentes Ordinarios 2022 - UNTELS.</t>
  </si>
  <si>
    <t>RP N° 196-2022-UNTELS-Autorizar la devolución de dinero a favor de la Srta. Larrazabal García Briseth, por concepto de Idiomas. y a favor del Sr. Tirado Pauccar Jose por el concepto de Idiomas.</t>
  </si>
  <si>
    <t>RP N° 195-2022-UNTELS-Declarar la prescripción de las acciones pasibles a realizarse al haberse constatado de la existencia de documentos faltantes de la Vicepresidencia Administrativa de la Universid</t>
  </si>
  <si>
    <t>RP N° 194-2022-UNTELS-Declarar la prescripción de las acciones pasibles a realizarse, debido a la recomendación de disponer de las acciones administrativas para el deslinde de responsabilidade</t>
  </si>
  <si>
    <t>RP N° 193-2022-UNTELS-Autorizar el pago por reconocimiento de deuda a favor de la exservidora Lic. Magna Mercedes Espinar Bernabé por el importe de S/ 5,000.00 correspondiente al pago de remuneracción</t>
  </si>
  <si>
    <t>RP N° 191-2022-UNTELS-Aprobar el listado de graduados y estadística de Grados Académicos de la UNTELS correspondiente al periodo de enero a diciembre de los años 2018, 2019, 2020 y 2021.</t>
  </si>
  <si>
    <t>RP N° 190-2022-UNTELS-Designar al Responsable Titular y Miembro Alterno del "Libro de Reclamaciones" de la UNTELS.</t>
  </si>
  <si>
    <t>RP N° 189-2022-UNTELS-Reconformación del "Comité de administracion del Fondo de Asistencia y Estímulo - CAFAE de la UNTELS".</t>
  </si>
  <si>
    <t>RP N° 188-2022-UNTELS-Autorizar la devolución de dinero a favor del alumno Martinez Mamani Frank, por el importe de S/ 160.00 por concepto de matrícula.</t>
  </si>
  <si>
    <t>RCO N° 176-2022-UNTELS-Declarar la nulidad de oficio de las RCO N° 158-2022-UNTELS Y N° 152-2022-UNTELS.</t>
  </si>
  <si>
    <t>RCO N° 171-2022-UNTELS-Aprobar la suscripción del Convenio Marco de Cooperación Interinstitucional entre la Empresa Air Products Perú SA y la UNTELS.</t>
  </si>
  <si>
    <t>RCO N° 170-2022-UNTELS-Aprobar los "Diplomados en Administración de Empresas y en Biotecnología y Gestión Ambiental de la Escuela Posgrado de la UNTELS".</t>
  </si>
  <si>
    <t>RCO N° 169-2022-UNTELS-Otorgar permiso al docente ordinario investigaor Dr. Pablo Gonzales Ormeño, desde el 12 al 19 de agosto de 2022 para su participación en el "XXX International Materials Researc</t>
  </si>
  <si>
    <t>RCO N° 168-2022-UNTELS-Ratificar en sus cargos a los directores y Jefes de la Oficina de Vicepresidencia de Investigación.</t>
  </si>
  <si>
    <t>RCO N° 167-2022-UNTELS-Modificar la RCO N° 145-2022-UNTELS, designación de la Dra. Elizabeth García Salirrosas como nueva representante de la Vicepresidencia de Investigación de la Comisión Técnica pa</t>
  </si>
  <si>
    <t>RP N° 187-2022-UNTELS-Modificiar el manual de clasificador de cargos dela UNTELS.</t>
  </si>
  <si>
    <t>RP N° 186-2022-UNTELS-Encargar al Ing. José Luis Salazar Carhuarupay las funciones de la Jefatura dela Unidad de Servicios Generales, durante el periodo vacacional del Ing. Kenneth Manuel Mackenzie</t>
  </si>
  <si>
    <t>RP N° 185-2022-UNTELS-Aceptar la renuncia presentada por la alumna Ochoa Cardenas Maricielo, a la vacante obtenida en el S.A. 202-II en la EPIA.</t>
  </si>
  <si>
    <t>RP N° 184-2022-UNTELS-Aprobar la relación del personal asignado a la oficina de Gestión de Calidad de la UNTELS.</t>
  </si>
  <si>
    <t>RP N° 183-2022-UNTELS-Autorizar la asignación de recurso bajo la modalidad de encargo interno, a nombre del docente Dr Odón Román Sánchez por el importe de S/ 12, 561.00</t>
  </si>
  <si>
    <t>RP N° 182-2022-UNTELS-Modificar la RP N° 169-2022-UNTELS-.</t>
  </si>
  <si>
    <t>RP N° 181-2022-UNTELS-Autorizar el pago por concepto de multa equivalente a 1,79 UIT, a favor de INDECOPI</t>
  </si>
  <si>
    <t>RP N° 180-2022-UNTELS-Formalizar las modificaciones presupuestarias efectuadas en el Nivel Funcional Programático de la Unidad Ejecutora 001 UNTELS, correspondiente al mes de junio.</t>
  </si>
  <si>
    <t>RCO N° 166-2022-UNTELS-Conformar la "Comisión para Elaborar Propuesta de Procedimientos para Titulación por Publicación de Artículo Científico o Patente de la UNTELS.</t>
  </si>
  <si>
    <t>RCO N° 165-2022-UNTELS-Aprobar los resultados finales del "Concurso Público para Contrato Administrativo de Servicios - CAS Suplencia N° 003-2022-UNTELS".</t>
  </si>
  <si>
    <t>RCO N° 164-2022-UNTELS-Aprobar la Directiva N° 002-2022-UNTELS-CO-P-DGA-UEI "Ejecucion de obras por administración directa de la UNTELS".</t>
  </si>
  <si>
    <t>RCO N° 163-2022-UNTELS-Aceptar la renuncia de la docente Dra. Gloria Castro León al cargo de Responsable de la EPIS, en consecuencia, designar al Dr. Igor Jovino Aguilar como responsable</t>
  </si>
  <si>
    <t>RCO N° 162-2022-UNTELS-Autorizar la pasantía del docente Dr. Odón Sánchez Ccoyllo, a la Universidad Federal de Pelotas-Brasil.</t>
  </si>
  <si>
    <t>RCO N° 160-2022-UNTELS-Declarar fundado el recurso de reconsideracion interpuesto por la docente nombrada Dra. Verónica Matilde Sánchez, contra la RCO N° 059-2022-UNTELS.</t>
  </si>
  <si>
    <t>RCO N° 159-2022-UNTELS-Ratificar el cargo al Director General de Administración, jefes de Oficina y Jefes de Unidades.</t>
  </si>
  <si>
    <t>RCO N° 161-2022-UNTELS-Aprobar el retorno a la prestación del servicio educativo, según la modalidad autorizada en su licencia institucional en la UNTELS, a partir del Segundo Semestre Académico 2022.</t>
  </si>
  <si>
    <t>RP N° 179-2022-UNTELS-Declarar la separación definitva de los alumnos Medina de la Cruz, Miguel Antonio y Ccapira Calizaya, Bryan Gilbert.</t>
  </si>
  <si>
    <t>RP N° 178-2022-UNTELS-Declarar la separación temporal de siete alumnos del programa de estudios generales de la UNTELS.</t>
  </si>
  <si>
    <t>RCO N° 157-2022-UNTELS-Designar al Mag. Jorge Oscar Cuadros Blas, en el cargo de confianza de Asesor Técnico.</t>
  </si>
  <si>
    <t>RCO N° 156-2022-UNTELS-Conferir el grado académico de Bachiller a un egresado de la EPAE, seis de la EPIA, cinco de la EPIME, tres de la EPIET, dos de la EPIS.</t>
  </si>
  <si>
    <t>RCO N° 155-2022-UNTELS-Conferir el grado académico de Bachiller a cuatro egresado de la EPAE, y dos de la EPIA.</t>
  </si>
  <si>
    <t>RCO N° 154-2022-UNTELS-Conferir el título profesional de dos bachilleres de la EPAE, cuatro de la EPIS, cuatro de la EPIA, tres de la EPIET y siete de la EPIME.</t>
  </si>
  <si>
    <t>RCO N° 153-2022-UNTELS-Conferir el grado académico de bachiller a siete (07) egresado de la EPAE, seis de la EPIA, cuatro de la EPIS, dos de la EPIET y diez de la EPIME.</t>
  </si>
  <si>
    <t>RCO N° 158-2022-UNTELS-Aprobar la conformación del Comité Electoral Universitario de la UNTELS, de conformidad con los resultados del sorteo virtual realizado en acto público en el Anfiteatro UNTELS</t>
  </si>
  <si>
    <t>RCO N° 152-2022-UNTELS-Aprobar la directiva para la Constitución y Funcionamiento del Comité Electoral</t>
  </si>
  <si>
    <t>RCO N° 151-2022-UNTELS-Designar al jurado calificador del Concurso Público de Méritos para plazas de docentes ordinarios 2022 de la UNTELS.</t>
  </si>
  <si>
    <t>RCO N° 150-2022-UNTELS-Modificar el nombramiento de la servidora administrativa Lic. Amancia Clara Aranda Martínez, efectuado por la RCO N° 084-2019-UNTELS.</t>
  </si>
  <si>
    <t>RCO N° 149-2022-UNTELS-Presentar ante la Asociación Nacional de Universidades Públicas del Perú (ANUPP), la renuncia de la UNTELS, en su condición de miembro asociado</t>
  </si>
  <si>
    <t>RCO N° 148-2022-UNTELS-Aprobar el "Modelo para gestionar la cultura organizaciónal de la UNTELS".</t>
  </si>
  <si>
    <t>RCO N° 147-2022-UNTELS-Aprobar el reglamento para el retorno gradual para la semipresencialidad y presencialidad de las actividades académicas de la UNTELS.</t>
  </si>
  <si>
    <t>RCO N° 125-2022-UNTELS-Aprobar el anexo comoplementario de las nuevas "Lineas de Investigación de la UNTELS". H</t>
  </si>
  <si>
    <t>RP N° 177-2022-UNTELS-Autorizar el traslado de pago, a favor de los postulantes Pariona Avalos y Ticlahuanca Pariapaza.</t>
  </si>
  <si>
    <t>RP N° 176-2022-UNTELS-Autorizar la devolución de dinero a favor del alumno Mamani Huamani Elio, por el importe de S/ 30.00, por concepto de Certificadod de Estudios.</t>
  </si>
  <si>
    <t>RCO N° 145-2022-UNTELS-Conformar la Comisión Técnica para la renovación del licenciamiento institucional por el Período 2022-2023 de la UNTELS.</t>
  </si>
  <si>
    <t>RCO N° 146-2022-UNTELS-Aprobar la convocatoría, bases, cronograma y número de plazas (11) del"Concurso Público para Contrato Administrativo de Servicios - CAS SUPLENCIA N° 003-2022-UNTELS".</t>
  </si>
  <si>
    <t>RCO N° 144-2022-UNTELS-Aprobar las bases, cronograma de actividades, plazas docentes y perfiles específicos de la convocatoria a concurso público de meritos para plazas de docentes oridnarios 2022</t>
  </si>
  <si>
    <t>RCO N° 094-2022-UNTELS-Aprobar el "Plan para la Inducción Docente, Inducción Ingresante y Nivelación Estudiantil 2022 de la Universidad Nacional Tecnológica de Lima Sur"</t>
  </si>
  <si>
    <t>RCO N° 047-2022-UNTELS-Designar a dos representantes más por parte de la entidad para el "Comité de Seguridad y Salud en el Trabajo de la UNTELS".</t>
  </si>
  <si>
    <t>RCO N° 046-2022-UNTELS-Aprobar el "Reglamento de la Dirección de Responsabilidad Social Universitaria de la UNTELS".</t>
  </si>
  <si>
    <t>RCO N° 045-2022-UNTELS-Conferir el Grado Académico de Bachiller a un egresado de la EPAE, dos de la EPIS, cuatro de la EPIA, tres de la EPIET, y uno de la EPIME.</t>
  </si>
  <si>
    <t>RCO N° 038-2022-UNTELS-Encargar a docentes como "Directores de los departamentos académico de la UNTELS".</t>
  </si>
  <si>
    <t>RP N° 058-2022-UNTELS-Declarar como ganadores a los postulantes del "Concurso Público para contrato administrativo de servicios - CAS N° 001-2022-UNTELS".</t>
  </si>
  <si>
    <t>RP N° 174-2022-UNTELS-Autorizar el pago de beneficios sociales, a favor del Mag. Rosmel Ivan Rodríguez Peceros, correspondiente a la compensación por tiempo de servicio y vacaciones truncas.</t>
  </si>
  <si>
    <t>RP N° 175-2022-UNTELS-Autorizar la devolución de dinero a favor de la usuario Guevara Chinguel Antonia, por el importe de S/ 235.00</t>
  </si>
  <si>
    <t>RP N° 173-2022-UNTELS-Autorizar el pago de beneficios sociales, a favor del Dr. Jesús Reyes Acevedo, ex docente nombrado, correspondiente a la compensación por CTS y vacaciones truncas</t>
  </si>
  <si>
    <t>RP N° 172-2022-UNTELS-Autorizar la devolución de dinero a favor del alumno Condori Quispe Jose Alexander, por el importe de S/ 260.00.</t>
  </si>
  <si>
    <t>RP N° 171-2022-Resolver en forma total el contrato - Orden de Compra N 049-2022, suscrito entre la UNTELS y la empresa CT POWER SAC.</t>
  </si>
  <si>
    <t>RP N° 170-2022-UNTELS-Formalizar las modificaciones prespuestarias efectuadas en el Nivel Funcional Programático de la Unidad Ejecutora correspondiente al mes de mayo 2022.</t>
  </si>
  <si>
    <t>RP N° 166-2022-UNTELS-Autorizar la devolución de dinero a favor del Sr. Velasquez Tasayco, Luis, por el importe de S/ 100.00 y el alumno Lara Medina Eder, por el importe de S/ 11.50</t>
  </si>
  <si>
    <t>RCO N° 016-2022-UNTELS-Aprobar el nuevo "Reglamento de Prevención y Sanción del Hostigamiento Sexual de la UNTELS."</t>
  </si>
  <si>
    <t>RP N° 344-2021-UNTELS-Designar a la Dra. Aquije Dapozzo, Carmen, jefa del Laboratorio de Biología y Microniología de la EPIA.</t>
  </si>
  <si>
    <t>RP N° 017-2022-UNTELS-Aceptar la renuncia de la Dra. Elizabeth García Salirrosas, a la plaza de docente ordinario TC en la EPAE.</t>
  </si>
  <si>
    <t>RP N° 045-2022-UNTELS-Designar a la Lic. Yessenia Isabel Guadalupe Bastidas en el cargo de Confianza de asistente administrativo, desempeñando el cargo de Secretaria de la Presidencia de la UNTELS.</t>
  </si>
  <si>
    <t>RP N° 099-2022-UNTELS-Autorizar la exoneración de pago de matrícula 2022-I, a favor del alumno Ramos Villegas Diego Andrés, de la EPIME.</t>
  </si>
  <si>
    <t>RP N 068-2022-UNTELS-Aprobar la desagregación de los recursos aprobados mediante el Decreto Supremo N° 063-2022-EF, dispositivo que autoriza la transferencia de partidas por el monto de S/ 1,232,292.0</t>
  </si>
  <si>
    <t>RP N° 057-2022-UNTELS-Aprobar la exoneración del pago al proceso de admisión 2022-I, a favor del Sr. Ramos Villegas Diego Andres, como hijo de trabajador.</t>
  </si>
  <si>
    <t>RP N° 053-2022-UNTELS-Autorizar la devolución de dinero, a favor de la Srta. Lozano Reyes, Geraldine por el importe de S/ 160.00, del Sr. Bonifacio Guizado, Maverick por el importe total de S/ 80.00.</t>
  </si>
  <si>
    <t>RP N 025-2022-UNTELS-Autorizar el uso de descanso físico vacional de funcionario Ing. Kenneth Mckenzie Cusicanqui, se dispone encargar al Ing. José Salazar Carhuarupay, la funciones del jefe de la USG</t>
  </si>
  <si>
    <t>RP N° 021-2022-UNTELS-Aceptar la renuncia del Mag. Ing. Carlos Dávil aIgnacio a la plaza docente ordinario de la EPIME.</t>
  </si>
  <si>
    <t>RP N° 020-2022-UNTELS-Aceptar la renuncia del Mag. Ing. Carlos Dávila Ignacio, al cargo de responsable de la EPIME.</t>
  </si>
  <si>
    <t>RP N° 019-2022-UNTELS-Aceptar la reuncia del Dr. Ing. Orlando Ortega Galicio, a la plaza de la EPIET.</t>
  </si>
  <si>
    <t>RP N° 018-2022-UNTELS-Aceptar la renuncia del Dr. Jesus Reyes Acevedo a la plaza docente ordinario tc de la EPAE.</t>
  </si>
  <si>
    <t>RP N° 016-2022-UNTELS-Aceptar la renuncia del Mag. Rosmel Rodríguez Peceros a la plaza de docente ordinario de la EPAE.</t>
  </si>
  <si>
    <t>RP N° 010-2022-UNTELS-Aprobar la lista de ingresantes del Ciclo Académico 2022-I del CEPRE.</t>
  </si>
  <si>
    <t>RP N° 169-2022-UNTELS-Autorizar la devolución de dinero a favor de la Sra. Vera Lozano Ibet, madre de la menor de edad Escalante Vera Arianna.</t>
  </si>
  <si>
    <t>RP N° 168-2022-UNTELS-Autorizar el pago por reconocimiento de deuda, a favor de la SUNAT, por el importe de S/ 466.00, por la presentación extemporánea de la planilla de haberes.</t>
  </si>
  <si>
    <t>RP N° 167-2022-UNTELS-Declarar la separación temporal de diez alumnos de la EPIME, correspondiente a los Semestre Académicos 2022-I y 2022-II, en mérito al Dictamen 029-2022-UNTELS-CO-V.ACAD-FIG-EPIME</t>
  </si>
  <si>
    <t>RP N° 165-2022-UNTELS-Aceptar en calidad de donación aceros varios por un valor de S/ 93,833.59, a favor de la UNTELS.</t>
  </si>
  <si>
    <t>RP N° 164-2022-UNTELS-Aprobar la reserva de matrícula de cuatro estudiantes del Programa de Estudios Generales, para el Semestre Académico 2022-I.</t>
  </si>
  <si>
    <t>RCO N° 143-2022-UNTELS-Dar por concluida la designación de la Lic. Yessenia Isabel Guadalupe Bastidas en el cargo de Asistente Administrativo de Presidencia.</t>
  </si>
  <si>
    <t>RCO N° 142-2022-UNTELS-Conformar la Comisión de Transferencia de Gestión de la UNTELS.</t>
  </si>
  <si>
    <t>RCO N° 141-2022-UNTELS, Asimismo, se resuelva designar al Abg. Díaz Sánchez como Secretario Generla de la UNTELS.</t>
  </si>
  <si>
    <t>RCO N° 140-2022-UNTELS-Dar por conlcuida la designación del Abg. Miguel Ángel Díaz Sánchez como Asesor Legal de la Presidencia.</t>
  </si>
  <si>
    <t>RCO N° 139-2022-UNTELS-Aceptar la renuncia del Dr. Pedro Tito Huamani, de la EPAE.</t>
  </si>
  <si>
    <t>RCO N° 138-2022-UNTELS-Aceptar la renuncia del Ing. José Vilca Cáceres, a plaza de Docente Ordinario en la Categoría Auxiliar a TC de la EPIA.</t>
  </si>
  <si>
    <t>RCO N° 137-2022-UNTELS-Conferir el título profesional a un (01) bachiller de la EPAE de la UNTELS.</t>
  </si>
  <si>
    <t>RCO N° 136-2022-UNTELS-Aprobar la directiva para evaluaciones presenciales en el retorno gradual del servicio educativo en la UNTELS.</t>
  </si>
  <si>
    <t>RCO N° 135-2022-UNTELS-Aprobar el presupuesto de los exámenes del Ciclo Académico 2022-II del CENTRO PREUNIVERSITARIO de la UNTELS.</t>
  </si>
  <si>
    <t>RP N° 163-2022-UNTELS-Autorizar la exoneración de pago por concepto de retiro de seis asignaturas correspondiente al I Ciclo para el Semestre Académico 2022-I, al alumno Ramos Villegas de la EPIME.</t>
  </si>
  <si>
    <t>RP N° 162-2022-UNTELS-Autorizar la devolución de dinero a favor de la Sra. Vera Lozano Ibet, madre de la menor de edad Escalante Vera Arianna.</t>
  </si>
  <si>
    <t>RP N° 161-2022-UNTELS-Resolver el contrato - Orden de Compra N° 0087-2022 suscrito entre la UNTELS y la empresa TRES PUNTOS COMERCIAL &amp; PUBLICIDAD SAC.</t>
  </si>
  <si>
    <t>RP N° 160-2022-UNTELS-Resolver el contrato - Orden de Servicio N° 252-2022 con la empresa SIAC PERÚ SAC correspondiente al "Servicio de mantenimiento de las instalaciones sanitarias contra incendios".</t>
  </si>
  <si>
    <t>RP N° 159-2022-UNTELS-Aprobar la reserva de matrícula de la alumna Ospina Flores Nicole, perteneciente a la EPIET.</t>
  </si>
  <si>
    <t>RP N° 155-2022-UNTELS-Aprobar la desagregación de los recursos aprobadas mediante Decreto Supremo N° 105-2022-EF, para financiar la implementación de la nueva escala base del incentivo Único (CAFAE).</t>
  </si>
  <si>
    <t>RCO N° 134-2022-UNTELS-Aprobar el manual de clasificador de cargos de la UNTELS, concordante con los lineamientos establecidos en la Directiva N° 006-2021-SERVIR-GDSRH.</t>
  </si>
  <si>
    <t>RP N° 089-2022-UNTELS-Aprobar el protocolo de bioseguridad al interior de la UNTELS.</t>
  </si>
  <si>
    <t>RP N° 088-2022-UNTELS-Autorizar la devolución de dinero a favor de los ciudadanos Solorzano Retuerto, Flores MArtel y Castañeda Carrión.</t>
  </si>
  <si>
    <t>RP N 087-2022-UNTELS-Autorizar la devolución de dinero a favor de la señorita Alcalá, por importe de S/ 460.00, declarar improcedente de devolución de dinero a favor de Díaz, Mamami, Pineda, Quintani</t>
  </si>
  <si>
    <t>RP N° 086-2022-UNTELS-Autorizar el traslado de pago por concepto de ciclo repaso verano 2022 para el Ciclo Académico 2022-II de la UNTELS, a favor del Sr. Fernando Luca Ahuanari,</t>
  </si>
  <si>
    <t>RP N° 158-2022-UNTELS-UNTELS-Aprobar la reserva de matrícula del alumno Rajo Huataquispe Piero, de la EPIS, efectiva para el Semestre Académico 2022-I.</t>
  </si>
  <si>
    <t>RP N° 157-2022-UNTELS-Aprobar la reserva de matrícula del alumno Aquino Llacsa Carlos, perteneciente a la EPIS, de la UNTELS, efectiva para el Semestre Académico 2022-I.</t>
  </si>
  <si>
    <t>RCO N° 133-2022-UNTELS-Modificar el artículo segundo de la RCO N° 105-2022-UNTELS, que designar al Dr. Larios Franco Alfredo como Decano(e) de la Facultad de Ingeniería y Gestión de la UNTELS.</t>
  </si>
  <si>
    <t>RCO N° 132-2022-UNTELS-Modificar el artículo quinto de la RCO N° 037-2022-UNTELS, y el artículo segundo de la RCO N° 048 y 064-2022-UNTELS.</t>
  </si>
  <si>
    <t>RCO N° 131-2022-UNTELS-Autorizar el uso de licencia con goce de haber por capacitación, a favor de la Dra. Soledad del Rosario Olivares Zegarra.</t>
  </si>
  <si>
    <t>RCO N° 130-2022-UNTELS-Aprobar el Informe final del "Concurso público de méritos de plazas para docentes contratados DCB por suplencia y/o reemplazo 2022-I de la UNTELS".</t>
  </si>
  <si>
    <t>RCO N° 129-2022-UNTELS-Aprobar el plan operativo y presupuesto del proceso de admisión 2022-II (EXAMEN ALTERNATIVO Y ORDINARIO) de la UNTELS.</t>
  </si>
  <si>
    <t>RCO N° 128-2022-UNTELS-Aprobar el Reglamento General de los proceso de admisión de la UNTELS.</t>
  </si>
  <si>
    <t>RCO N° 127-2022-UNTELS-Aprobar la Directiva N° 01-2022-UNTELS-CO-V.ACAD "PROCESO DE ELABORACIÓN DE PRUEBA Y CONTROL DE CALIDAD DE LOS EXÁMENES DE ADMISIÓN DE LA UNTELS Y DIRECTIVA N° 02-2022-UNTELS-CO</t>
  </si>
  <si>
    <t>RCO N° 126-2022-UNTELS- Aprobar la Directiva N° 001-2022-UNTELS-CO-P-DGA-UEI "Liquidación de oficio de obras realizadas por la UNTELS".</t>
  </si>
  <si>
    <t>RCO N° 124-2022-UNTELS-Aprobar el nuevo "Reglamento del docente investigador de la UNTELS".</t>
  </si>
  <si>
    <t>RCO N° 123-2022-UNTELS-Modificar el texto del Segundo Resolutivo de la RCO N° 123-2021-UNTELS, que aprueba el reconocimiento de los laboratorios de investigación Multifuncional de la Vicepresidencia I</t>
  </si>
  <si>
    <t>RCO N° 122-2022-UNTELS-Aprobar las "Bases del Concurso Público de Méritos para Plazas de Docentes Contratados por Suplencia y/o Reemplazo 2022-I de la UNTELS, y Designación del Jurado Calificador".</t>
  </si>
  <si>
    <t>RP N° 153-2022-UNTELS-Reconformar las "Comisiones de Trabajo de docentes como carga no lectiva 2022 de la EPAE de la</t>
  </si>
  <si>
    <t>RP N° 154-2022-UNTELS-Autorizar el pago de subsidio por sepelio y luto , a favor de la docente ordinaria Castro León, por el importe de S/ 3.000,00</t>
  </si>
  <si>
    <t>RP N° 152-2022-UNTELS-Autorizar la devolución de dinero a favor del alumno Villanueva Quispe, por el importe total de S/ 160.00</t>
  </si>
  <si>
    <t>RP N° 151-2022-UNTELS-Aprobar el plan operativo institucional multianual, correspondiente al PERÍODO 2023-2025.</t>
  </si>
  <si>
    <t>RP N° 150-2022-UNTELS-Autorizar la devolución de dinero a favor de los usuarios Manco Morales y Ramos Garibay, por el importe de S/ 95.00, S/ 230.00 respectivamente.</t>
  </si>
  <si>
    <t>RP N° 149-2022-UNTELS-Autorizar la devolución de dinero a favor de los alumnos Escobar Vega y Porras Herrera, correspondiente al pago de carnet universitario.</t>
  </si>
  <si>
    <t>RP N° 148-2022-UNTELS-Aprobar la reserva de matrícula del alumno Estrada Viguria, Jean de la EPIS de la UNTELS.</t>
  </si>
  <si>
    <t>RP N° 147-2022-UNTELS-Aprobar la reserva de matrícula con eficacia anticipada a los Semestres Académicos 2020-II, 2021-I, 2021-II y 2022-I y la respectiva exoneración de pago, a favor del alumno Herre</t>
  </si>
  <si>
    <t>RP N° 145-2022-UNTELS-Autorizar la devolución de dinero a favor del Sr. Mejia Córdova Julio, padre del menor de edad Mejía Cueva Jeremy, por el importe S/ 115.00</t>
  </si>
  <si>
    <t>RP N° 144-2022-UNTELS-Dejar sin efecto la RP N° 327-2021-UNTELS, Autorizar el pego por reconocimiento de deuda, a favor de la Sra. Salustia Romula Alegra, viuda de Vidal Aurelio, exservidor del D.L 27</t>
  </si>
  <si>
    <t>RP N° 118-2022-UNTELS-Aprobar las bases del concurso público de méritos para plazas de docentes contratados DCB por suplencia y/o reemplazo 2022-I de la UNTELS y designación del jurado.</t>
  </si>
  <si>
    <t>RP N° 143-Autorizar la asignación de recursos bajo la modalidad de encargo interno a nombre del docente Dr. Odon Roman Sanchez, por el importe de S/ 4,000.00 correspondiente al pago del servicio de re</t>
  </si>
  <si>
    <t>RP N° 142- Declarar improcedente la solicitud de devolución de dinero presentada por el Sr. Tantalean Guzman, y autorizar la devolución de dinero a favor del Sr. Suazo Ramos Luis.</t>
  </si>
  <si>
    <t>RP N° 141-2022-UNTELS-Declarar improcedente la solicitud de devolución de dinero presentada por la Srta. Coronado Contreras, Cielo. por concepto del Examen de Admisión y Prospecto de admisión y autori</t>
  </si>
  <si>
    <t>RP N° 136-2022-UNTELS-Aprobar la reserva de matrícula del alumno Chavez Soldevilla Mijael, perteneciente a la EPAE.</t>
  </si>
  <si>
    <t>RP N° 135-2022-UNTELS-Autorizar el traslado interno del alumno Jiménez Quipse Hubert, procedente de la EPIME y de la EPIS.</t>
  </si>
  <si>
    <t>RP N° 134-2022-UNTELS-Autorizar el traslado interno del alumno Ccuno Callañaupa Abel.</t>
  </si>
  <si>
    <t>RP N° 133-2022-UNTELS-Aprobar la reserva de matrícula del alumno Anticona Sondor, Jhairo Mauricio, perteneciente a la EPIS.</t>
  </si>
  <si>
    <t>RP N° 146-2022-UNTELS-Aprobar el expediente de contratación denominado "Contratación del Servicio de Internet para alumnos y docentes en situación de vulnerabilidad económica".</t>
  </si>
  <si>
    <t>RP N° 140-2022-UNTELS-Autorizar la devolución de dinero a favor de dos usuarios de la UNTELS.</t>
  </si>
  <si>
    <t>RP N° 138-2022-UNTELS-Dejar sin efecto la RP N° 264-2020-UNTELS, que designa a los nuevos responsables titulares y suplentes para el manejo de las cuentas bancarias.</t>
  </si>
  <si>
    <t>RP N° 137-2022-UNTELS-Conformar las "comisiones de Trabajo de Docentes como Carga no Lectiva 2022 de Estudios Generales de la UNTELS.</t>
  </si>
  <si>
    <t>RP N° 139-2022-UNTELS-Encargar a la Ing. Leonor María Zegarra, en el cargo de jefe de la Oficina de Cooperación Interinstitucional.</t>
  </si>
  <si>
    <t>RP N° 132-2022-UNTELS-Aprobar el "Curso taller: Instrumentos pedagógicos".</t>
  </si>
  <si>
    <t>RP N 131-2022-UNTELS-Autorizar la devolución de dinero a favor del alumno Caldero Yaringaño, por el importe de S/ 270.00.</t>
  </si>
  <si>
    <t>RP N 130-2022-UNTELS- Autorizar la devolución de dinero a favor del alumno Maquin Rosario Marco, por el importe de S/ 198.00. por concepto de derecho de examen de admisión.</t>
  </si>
  <si>
    <t>RP N° 129-2022-UNTELS-Autorizar la devolución de dinero a favor del alumno Cueva Paucar, Alexander, por el importe de S/ 60.00.</t>
  </si>
  <si>
    <t>RP N° 128-2022-UNTELS-Autorizar la devolución de dinero a favor del alumno Maquito Huaccharaqui, Aksel. por el importe de S/ 80.00.</t>
  </si>
  <si>
    <t>RP N° 127-2022-UNTELS-Declarar improcedente la solicitud de devolución de dinero presentada por López Solórzano, Joseph, correspondiente al pago de prospecto y examen de admisión virtual 2022-I,</t>
  </si>
  <si>
    <t>RP N° 126-2022-UNTELS- Conformar las comisiones de trabajo de docentes como carga no lectiva 2022, de la EPIET.</t>
  </si>
  <si>
    <t>RP N° 125-2022-UNTELS-Encargar a la Lic. Ángela Villagarcia Chávez, las funciones de la Dirección de Bienestar Universitario de la UNTELS, durante el periodo vacacional de la Lic. Amancia Aranda Martí</t>
  </si>
  <si>
    <t>RP N° 124-2020-UNTELS-Designar al Abg. Jesús Ayona Vargas, como responsable del monitoreo del proceso de implementación de las recomendaciones de los informes de servicios de control posterior.</t>
  </si>
  <si>
    <t>RCO N° 116-2022-UNTELS-Aprobar la asignación de recursos para el condicionamiento de un espacio dentro de la UNTELS, techado, cercado, adquisición de alimentos procesados y naturales e implementos y c</t>
  </si>
  <si>
    <t>RCO N° 121-2022-UNTELS-Reconocer a los docentes investigadores sin bonificación especial de la UNTELS.</t>
  </si>
  <si>
    <t>RCO N° 120-2022-UNTELS-Reconocer al "Sistema y manual OPAC de la Biblioteca de la UNTELS".</t>
  </si>
  <si>
    <t>RCO N° 118-2022-UNTELS-Aprobar los resultados de media beca de estudios para el ciclo académico 2022-II del cepreuntels.</t>
  </si>
  <si>
    <t>RCO N° 117-2022-UNTELS-Declarar la nulidad de la Resolución de FIG N° 128-2022-UNTELS-CO-V.ACAD-FIG.</t>
  </si>
  <si>
    <t>RP N° 116-2022-UNTELS-Autorizar la devolución de dinero a favor de los alumnos Candiotte Guzman, Kevin Jhonny e Ybargüen Ignacio, Ruben, por el importe de S/ 80.00 y S/ 180.00, correspondiente.</t>
  </si>
  <si>
    <t>RP N° 117-2022-UNTELS-Autorizar la devolución de dinero a favor Huaranccca Ayala, David, por el importe de S/ 200.000.</t>
  </si>
  <si>
    <t>RP N° 123-2022-UNTELS-Formalizar las modificaciones presupuestarias efectuadas en el Nivel Funcional, correspondiente al mes de abril.</t>
  </si>
  <si>
    <t>RP N° 122-2022-UNTELS-Conformar el "Comité de selección para el procedimiento de selección de adjudicación simplificada N° 001-2022-UNTELS/CS".</t>
  </si>
  <si>
    <t>RP N° 120-2022-UNTELS-Autorizar la devolución de dinero a favor de (02) alumnos de la UNTELS.</t>
  </si>
  <si>
    <t>RCO N° 119-2022-UNTELS-Aceptar la renuncia irrevocable del Lic. Fernando Caller Salas, al cargo de Secretario General, y en consecuencia encargar al Abog. Miguel Diaz Sanchez en el cargo.</t>
  </si>
  <si>
    <t>RP N° 121-2022-UNTELS-Autorizar la asignación de recursos bajo la modalidad de encargo interno, a nombre de Emma Judith Salvador Rosadio, por el importe total de S/ 2,000.00</t>
  </si>
  <si>
    <t>RP N° 119-2022-UNTELS-Autorizar la devolución de dinero a favor de dos (02) usuarios de la UNTELS.</t>
  </si>
  <si>
    <t>RP N° 114-2022-UNTELS-Autorizar la devolución de dinero a favor de los alumnos Torres Camayo y Rodríguez Maza por el importe individual de S/ 80.00.</t>
  </si>
  <si>
    <t>RP N° 115-2022-UNTELS-Autorizar la devolución de dinero a favor de tres alumnos de la UNTELS.</t>
  </si>
  <si>
    <t>RP N° 113-2022-UNTELS-Autorizar la devolución de dinero, a favor de Manuel Miranda Sandoval, titular gerente de la empresa DCG Diseño Construcción y Gestión SAC, por el monto de S/ 400.00</t>
  </si>
  <si>
    <t>RP N° 112-2022-UNTELS-Aprobar la conformación de las Comisiones de trabajo de docentes como Carga No Lectiva para el año 2022 de la EPIME.</t>
  </si>
  <si>
    <t>RP N° 111-2022-UNTELS-Aprobar la Directiva N° 001-2022-UNTELS-CO-V.ACAD-DRSU "Directiva que estable el procedimiento para la evaluación de conocimiento de idioma ingles a ingresantes</t>
  </si>
  <si>
    <t>RP N° 107-2022-UNTELS-Declarar improcedente la devolución de dinero, a favor de la Srta. Quispe Fernandez, Maria, por concepto de prospecto de admisión.</t>
  </si>
  <si>
    <t>RP N° 110-2022-UNTELS-Designar a los jefes de laboratorio para el Semestre Académico 2022-I, de la EPIME.</t>
  </si>
  <si>
    <t>RCO N° 114-2022-UNTELS-Aprobar la modificación de la RCO N° 099-2020-UNTELS, correspondiente al Sub-Proyecto N° 20, Contrato 020-2019-FONDECYT-BM-INC-INV.</t>
  </si>
  <si>
    <t>RCO N° 113-2022-UNTELS-Aprobar la modificación de la RCO N° 100-2020-UNTELS, correspondiente al Sub-Proyecto N° 424, Contrato N° 424-2019-FONDECYT.</t>
  </si>
  <si>
    <t>Reporte de seguimiento anual 2021 del Plan Operativo Institucional.</t>
  </si>
  <si>
    <t>RP N° 109-2022-UNTELS-Autorizar la devolución de dinero a favor de los alumnos Aparco Jara y Coronado Condori, en mérito al Informe N° 105-2022-UNTELS-CO-P-DGA-UT.</t>
  </si>
  <si>
    <t>RP N° 108-2022-UNTELS-Autorizar la devolución de dinero, a favor del Sr. Anchante Alva Hector, por concepto de examen de nivelación y constancia de no adeudar dinero, por el importe de S/ 100.00.</t>
  </si>
  <si>
    <t>RP N° 106-2022-UNTELS-Autorizar la devolución de dinero, a favor de la Srta. Arenas Domiguez Anny, por concepto de mensualidad de idiomas público en genral por el importe S/ 90.00.</t>
  </si>
  <si>
    <t>RP N° 105-2022-UNTELS-Autorizar el pago por reconocimiento de deuda a favor de la SUNAT, por el importe de S/ 27,610.00</t>
  </si>
  <si>
    <t>RP N° 104-2022-UNTELS-Autorizar la devolución de dinero a favor de las alumnas Rodriguez Huaman, por el monto S/ 60.00 y Valencia Cabrera, por el monto de S/ 100.00.</t>
  </si>
  <si>
    <t>RP N° 103-2022-UNTELS-Autorizar la devolución de dinero, a favor del Sr. Chavez Coba Edward Andres, por concepto de derecho de matrícula y carnet universitario, por el importe total de S/ 111.50.</t>
  </si>
  <si>
    <t>RCO N° 110-2022-UNTELS-Aprobar la Directiva "Contratación de bienes y servicios por importes iguales o inferiores a ocho (08) Unidades Impositivas Tributarias - 8 UIT para la UNTELS.</t>
  </si>
  <si>
    <t>RCO N° 115-2022-UNTELS-Designar al Mag. Jorge Alberto Alarcón de la Cruz, como Director General de Administración de la UNTELS.</t>
  </si>
  <si>
    <t>RCO N° 112-2022-UNTELS-Aprobar la "Directiva para el Retorno al Trabajo en la Modalidad Presencial o Mixta del Personal de la UNTELS.</t>
  </si>
  <si>
    <t>RCO N° 111-2022-UNTELS- Autorizar los ingresantes por cobertura del Proceso de Examen de Admisión Virtual 2022-I.</t>
  </si>
  <si>
    <t>RP N° 102-2022-UNTELS-Aprobar la actualización de matrícula del alumno Francisco Guillermo Callañaupa Rojas, de la EPIA.</t>
  </si>
  <si>
    <t>RP N° 101-2022-UNTELS-Aprobar la conformación de las Comisiones de trabajo de docentes como Carga No Lectiva para el año 2022 de la EPIS.</t>
  </si>
  <si>
    <t>RP N° 100-2022-UNTELS-Aprobar la modificación al "Plan Anual de Contrataciones" 2022 de la UNTELS, para la inclusión del "Servicio de Internet para Estudiantes y Docentes en Situación de Vulnerabilida</t>
  </si>
  <si>
    <t>RP N° 098-2022-UNTELS-Autorizar la reserva de matrícula a favor de los estudiantes, Santiago Raymondi, Quispe Sulca, Cuba Palomino, de la EPIET. para el Semestre Académico 2022-I</t>
  </si>
  <si>
    <t>RP N° 097-2022-UNTELS-Aprobar la desagregación de recursos aprobados mediante Decreto Supremo N° 076-2022-EF, por el monto ascendiente de S/ 354,189.00</t>
  </si>
  <si>
    <t>RCO N° 105-2022-UNTELS-Aceptar la renuncia irrevocable del Dr. Edwin Vigo Sánchez, al cargo de coordinador de la FIG, y en consecuencia designar al Dr. Larios Franco Alfredo.</t>
  </si>
  <si>
    <t>RCO N 104-2022-UNTELS-Dar por concluida la designación del Mag. Alarcón de la Cruz Jorge, en el cargo de jefe de OPP, en consecuencia designar a la Eco. Brissett Montes Cueva.</t>
  </si>
  <si>
    <t>RCO N° 103-2022-UNTELS-Aceptar la renuncia del CPC. Rosas Maguiña, Cesar, al cargo de jefe de la Unidad de Abastecimiento, designar al Lic. Thurguenef Flores Palomino en el cargo.</t>
  </si>
  <si>
    <t>RCO N° 101-2022-UNTELS-Aprobar la Reprogramación del Cronograma de CEPREUNTELS.</t>
  </si>
  <si>
    <t>RCO N° 100-2022-UNTELS-Aprobar el "Plan de Capacitación Docente 2022" de la UNTELS.</t>
  </si>
  <si>
    <t>RCO N° 099-2022-UNTELS-Autorizar el pago de asignación adicional a la responsabilidad en los centros de producción de la UNTELS.</t>
  </si>
  <si>
    <t>RP N° 096-2022-UNTELS- Declarar la prescripción de las presuntas faltas administrativas enunciadas mediante la observación N° 01 del Informe N° 007-2015-25528.</t>
  </si>
  <si>
    <t>RP N° 095-2022-UNTELS-Declarar la prescripción de las presuntas faltas administrativas enunciadas mediante la recomendación de merituar las responsabilidades administrativas expresadas en las Acciones</t>
  </si>
  <si>
    <t>RP N° 094-2022-UNTELS-Declarar la prescripción de la recomendación del inicio de acciones administrativas para el deslinde de responsabilidades de los funcionarios, ex funcionarios y servidores compre</t>
  </si>
  <si>
    <t>RP N° 093-2022-UNTELS-Declarar la prescripción de las presuntas faltas administrativas enunciadas, referentes a la pérdida de 7 cuadernos de obra, ante los hechos descritos y las investigaciones preli</t>
  </si>
  <si>
    <t>RP N° 092-2022-UNTELS-Declarar la prescripción de recomendación de realizar las investigaciones por las presuntas faltas administrativas cometidas por Paucar Alfaro, Torres Isla y Mendoza Valderrama,</t>
  </si>
  <si>
    <t>RP N° 091-2022-UNTELS-Declarar improcedente la solicitud presentada por el señor Renzo Augusto Bernal Negreiros, solicitando financiamiento de defensa o asesoría legal a la UNTELS.</t>
  </si>
  <si>
    <t>RP N° 090-2022-UNTELS-Aprobar la conformación de las Comisiones de trabajo de docentes como Carga No Lectiva para el año 2022 de la EPAE.</t>
  </si>
  <si>
    <t>RP N° 085-2022-UNTELS-Aprobar la Conformación de las Comisiones de trabajo de docentes como Carga No Lectiva para el año 2022 de la EPIA.</t>
  </si>
  <si>
    <t>RP N° 084-2022-UNTELS- Autorizar la reserva de matrícula del alumno Trabaj Espinoza Axel Andre, de la EPIET, correspondiente al Semestre Académico 2022.</t>
  </si>
  <si>
    <t>RP N° 083-2022-UNTELS-Aprobar la actualización de matrícula del alumno Serrano Asto Duverli Joao, de la EPIME del Semestre Académico 2022-I.</t>
  </si>
  <si>
    <t>RCO N° 098-2022-UNTELS-Poner fin a la fase de labor semipresencial del personal administrativo de la UNTELS, que se ha venido aplicando gradualmente desde abril del 2021 y disponer la ampliación del a</t>
  </si>
  <si>
    <t>RP N° 082-2022-UNTELS-Reconformar a los miembros del "Comité Ambiental UNTELS" designados por la RP N° 289-2021-UNTELS.</t>
  </si>
  <si>
    <t>RP N° 081-2022-UNTELS-Autorizar la devolución de dinero, a favor de los señores Gallardo Castañeda; Vílchez Morales; y Farfán Rodríguez correspondiente a los pagos de matrícula y pensión en C.Idiomas</t>
  </si>
  <si>
    <t>RP N° 080-2022-UNTELS-Autorizar la devolución de dinero a favor de los alumnos Irrarazabal Alarcón Paul , Huamán Loayza John y Lujan Laos Ariana, correspondiente a los pagos de matrícula y carnet uni</t>
  </si>
  <si>
    <t>RCO N° 097-2022-UNTELS-Aprobar los resultados del "Examen Alternativo y Ordinario Virtual 2022-I de la UNTELS". H</t>
  </si>
  <si>
    <t>RCO N° 096-2022-UNTELS-Designar al Personal Responsable de autorizar el gasto devengado a través del aplicativo SIAF "Acredatación Electrónica de Responsables de la Administración Financiera".</t>
  </si>
  <si>
    <t>RCO N° 095-2022-UNTELS-Autorizar la contratación de personal para Asesoría y Consultaría en Proyectos para Unidad Ejecutora de Inversiones de la UNTELS.</t>
  </si>
  <si>
    <t>RP N° 078-2022-UNTELS-Conformar el "Comité de Seguridad Biológica y Química de la UNTELS".</t>
  </si>
  <si>
    <t>RP N° 079-2022-UNTELS- Autorizar la devolución de dinero a favor de los usuarios Vega Alva, Maximina Balvina y Huarcaya Torres, Geraldine Eneida. correspondiente al pago de Examen de Admisión y Prospe</t>
  </si>
  <si>
    <t>RP N° 077-2022-UNTELS-Aprobar la actualización de matrícula del alumno Ángel Nilton Cáceres Ángeles, de la EPIA, correspondiente al Semestre Académico 2022-I.</t>
  </si>
  <si>
    <t>RP N° 076-2022-UNTELS-Autorizar el pago por Reconocimiento de Deuda 2021 a favor de la Dra. Marina Vilca Cáceres, por el importe de S/ 3,450.00.</t>
  </si>
  <si>
    <t>RP N° 071-2022-UNTELS-Formalizar las modificaciones presupuestarias efectuadas en el mes de marzo de 2022.</t>
  </si>
  <si>
    <t>RP N° 075-2022-UNTELS-Aprobar la actualización de matrícula a favor de cinco (05) alumnos del Programa de Estudios Generales de la UNTELS.</t>
  </si>
  <si>
    <t>RP N° 074-2022-UNTELS-Aprobar la actualización de matrícula del alumno Tuco Rojas Gian Pierre, Escuela Profesional de Ingeniería Electrónica y Telecomunicaciones, de la UNTELS.</t>
  </si>
  <si>
    <t>RP N° 073-2022-UNTELS-Aprobar la actualización de matrícula extemporánea del alumno Olortegui Rojas Abner, de la Escuela Profesional de Ingeniería Mecánica y Eléctrica de la UNTELS, S.A. 2022-I.</t>
  </si>
  <si>
    <t>RP N° 072-2022-UNTELS-Autorizar la devolución de dinero a favor de los usuarios, Calvo Chepe Julio Alejandro; Cueva Roque Nicole y Sulca Lopez Juan Antonio, correspondiente al pago de Examen de Admisi</t>
  </si>
  <si>
    <t>RCO N° 033-2022-UNTELS-Conferir el Título Profesional a 06 bachilleres de la EPAE, dos de la EPIS, y cuatro de la EPIME.</t>
  </si>
  <si>
    <t>RP N° 070-2022-UNTELS-Autorizar el pago por Reconocimiento de Deuda 2021 a favor de la empresa Telefónica del Perú S.A.A. por el importe de S/ 1,058.00 correspondiente al Servicio de renovación y/o mi</t>
  </si>
  <si>
    <t>RP N° 069-2022-UNTELS-Autorizar el pago por reconocimiento de deuda 2021 a favor de la Srta. Romaní Alanya Lourdes, contratadas bajo la modalidad de locación de servicios por el importe de S/ 2,000.00</t>
  </si>
  <si>
    <t>RCO N° 093-2022-UNTELS-Aprobar la descarga de dos asignaturas equivalentes a un mínimo de ocho horas lectivas de la Carga Académica en el Semestre 2022-I, a los docentes designados como gestores.</t>
  </si>
  <si>
    <t>RCO N° 092-2022-UNTELS-Conferir el título profesional, a tres bachilleres de la EPAE, cuatro de la EPIS, tres de la EPIA, dos de la EPIET, y cuatro de la EPIME.</t>
  </si>
  <si>
    <t>RCO N° 091-2022-UNTELS-Conferir el Grado Académico de Bachiller a tres egresados de la EPAE, cinco de la EPIS, dos de la EPIA, dos de la EPIET y uno de la EPIME.</t>
  </si>
  <si>
    <t>RCO N° 087-2022-UNTELS-Aprobar la convocatoria dirigida a la comunidad untelsina, denominada "Patente UNTELS 2022".</t>
  </si>
  <si>
    <t>RCO N° 090-2022-UNTELS-Conferir el Grado Académico de Bachiller a dos egresados de la EPAE, dos de la EPIS, dos de la EPIA, dos de la EPIET, y cuatro de la EPIME.</t>
  </si>
  <si>
    <t>RP N° 068-2022-UNTELS-Aprobar la desagregación de los recursos aprobados mediante Decreto Supremo N° 063-2022-EF, donde se autoriza la transferencia de partidas por un monto de S/ 1,232,292.00</t>
  </si>
  <si>
    <t>RCO N° 086-2022-UNTELS-Aprobar la actualización de matrícula a favor de tres (03) alumnos del Programa de Estudios Generales de la UNTELS, correspondiente al Semestre Académico 2022-I.</t>
  </si>
  <si>
    <t>RCO N° 085-2022-UNTELS-Aprobar la actualización de matrícula a favor del alumno Castillo de la Cruz, Emerson Paolo, de la EPIS, correspondiente al Semestre Académico 2022-I.</t>
  </si>
  <si>
    <t>RCO N° 084-2022-UNTELS-Aprobar la actualización de matrícula a favor del alumno Choquehuanca Palomino, Rudy Tadeo, de la EPIME, correspondiente al Semestre Académico.</t>
  </si>
  <si>
    <t>RCO N° 082-2022-UNTELS-Declarar Improcedente el uso de Licencia sin goce de haber solicitada por el Msc. Ing. César Velarde Hurtado de la EPIA.</t>
  </si>
  <si>
    <t>RCO N° 081-2022-UNTELS-Aprobar la "Directiva del Proceso de Convalidación de Asignaturas por Implementación Progresiva del Plan de Estudios 2021 de la UNTELS".</t>
  </si>
  <si>
    <t>FE DE ERRATAS-RP N° 067-2022-UNTELS-Aprobar la incorporación de mayores fondos Públicos en el Presupuesto Institucional 2022, el Saldo de Balance del Año Fiscal 2021 al monto de S/ 516,486.55</t>
  </si>
  <si>
    <t>RP N° 067-2022-UNTELS-Aprobar la incorporación de mayores fondos públicos en el Presupuesto Institucional 2022, el Saldo de Balance 2021, ascendiente al monto de S/ 516,486.55</t>
  </si>
  <si>
    <t>RP N° 065-2022-UNTELS-Aprobar la actualización de matrícula del alumno Miguel Ángel Meléndez Meléndez, de la EPAE, correspondiente al Semestre Académico 2022-I.</t>
  </si>
  <si>
    <t>RP N° 064-2022-UNTELS-Aprobar la actualización de matrícula a favor de los alumnos Liz Kaori Arenas Espinoza, y Freddy Italo Valencia Velásquez, de la EPAE, correspondiente al Semestre Académico 2022-</t>
  </si>
  <si>
    <t>RP N° 063-2022-UNTELS-Aprobar la actualización de matrícula del alumno Jimmy Joel Loayza Alvis, de la EPIA, correspondiente al Semestre Académico 2022-I.</t>
  </si>
  <si>
    <t>RP N° 062-2022-UNTELS-Aprobar la actualización de matrícula del alumno Arenas Ramírez Henry Gustva, de la EPIS, correspondiente al Semestre Académico 2022-I.</t>
  </si>
  <si>
    <t>RCO N° 072-2022-UNTELS-Dejar sin efecto parcialmente la RCO N° 001-2022-UNTELS-</t>
  </si>
  <si>
    <t>RP N° 061-2022-UNTELS-Aprobar el "Plan de Desarrollo de Personas-PDP 2022 de la UNTELS".</t>
  </si>
  <si>
    <t>RCO N° 089-2022-UNTELS-Aprobar la actualización de matrícula a favor de tres alumnos del PEG</t>
  </si>
  <si>
    <t>RCO N° 088-2022-UNTELS-Aprobar la actualización de matrícula a favor de cuatro alumnos de la EPAE, correspondiente al Semestre Académico 2022-I.</t>
  </si>
  <si>
    <t>RCO N° 083-2022-UNTELS-Aprobar la actualización de matrícula a favor del alumno Trigo Suarez, Ricardo Pablo, de la EPIS, correspondiente al Semestre Académico 2022-I.</t>
  </si>
  <si>
    <t>RP N° 060-2022-UNTELS-Aprobar la carga lectiva y horarios de las Escuelas Profesionales y Estudios Generales de la UNTELS, correspondiente al Semestre Académico 2022-I.</t>
  </si>
  <si>
    <t>RCO N° 079-2022-UNTELS-Aprobar la actualización de matrícula a favor de tres (03) alumnos de la EPIA, correspondiente al Semestre Académico 2022-I.</t>
  </si>
  <si>
    <t>RCO N° 080-2022-UNTELS-Aprobar la actualización de matrícula a favor del alumno Espino Condori, Josue Gregorio, de la EPIME, correspondiente al Semestre Académico 2022-I.</t>
  </si>
  <si>
    <t>RCO N° 078-2022-UNTELS-Aprobar la actualización de matrícula del alumno Yucra Ramírez Roselh Peter, de la EPIME, correspondiente al Semestre Académico 2022-I.</t>
  </si>
  <si>
    <t>RCO N° 074-2022-UNTELS-Aprobar la actualización de matrícula a favor de tres alumnos de la EPIS, correspondiente al Semestre Académico 2022-I.</t>
  </si>
  <si>
    <t>RCO N° 075-2022-UNTELS-Dejar sin efecto la RCO N° 074-2018-UNTELS y la RCO N° 146-2018-UNTELS.</t>
  </si>
  <si>
    <t>RCO N° 076-2022-UNTELS-Aprobar el Registro de Convenios Suscritos por el Representante Legal de la UNTELS.</t>
  </si>
  <si>
    <t>RCO N° 077-2022-UNTELS-Aprobar la Actualización de Reglamento de Prevención y Sanción del Hostigamiento Sexual de la UNTELS.</t>
  </si>
  <si>
    <t>RCO N° 073-2022-UNTELS- Aprobar la Lista de Beneficiarios con Exoneración de Pago de Matrícula 2022-I de la Universidad nacional Tecnológica de Lima Sur?</t>
  </si>
  <si>
    <t>RP N° 059-2022-UNTELS-Aprobar la extensión del horizonte temporal del PEI 2019-2024 de la UNTELS, quedando como "PEI 2019-2026 de la UNTELS".</t>
  </si>
  <si>
    <t>RCO N° 072-2022-UNTELS-Dejar sin efecto la RCO N° 001-2022-UNTELS</t>
  </si>
  <si>
    <t>RCO N° 070-2022-UNTELS-Declarar improcedente la solicitud de Ampliación de Licencia sin goce de habe, solicitada por el docente Jaime Villanueva Barreto.p</t>
  </si>
  <si>
    <t>RCO N° 069-2022-UNTELS-Aprobar el cuadro de equivalencias del Plan de Estudios 2021 de las cinco Escuelas Profesionales.</t>
  </si>
  <si>
    <t>RCO N° 071-2022-UNTELS-Dar por concluida la designación de la Abg. Deisi Ugaz Carranza, jefe de la Oficina de Asesoría Jurídica, en consecuencia, designar al Abg. Miguel Soplopuco Moncada en el cargo.</t>
  </si>
  <si>
    <t>RCO N° 066-2022-UNTELS-Aprobar el Informe Final del Examen Preferencial de 5to. Secundaria 2021 (Proceso Admisión 2022-I)</t>
  </si>
  <si>
    <t>RCO N° 065-2022-UNTELS-Aprobar el Informe final del Proceso de Admisión (Examen Alternativo y Ordinario Virtual).</t>
  </si>
  <si>
    <t>RCO N 062-2022-UNTELS-Aprobar el "Reglamento del Centro Cultural de la UNTELS".</t>
  </si>
  <si>
    <t>RCO N° 063-2022-UNTELS-Aceptar la renuncia del Dr. Edgar Marcelino Tarmeño, a la plaza de docente ordinario de la EPIA.</t>
  </si>
  <si>
    <t>RCO N° 068-2022-UNTELS-Aprobar el listado de trece (13) docentes investigadores UNTELS beneficiarios de la Bonificación Especial para el Docente Investigador UNTELS 2022.</t>
  </si>
  <si>
    <t>RCO N° 067-2022-UNTELS-Aprobar la actualización de matrícula, a favor del alumno Martínez Mamani Frank Alfredo, de la EPIME de la UNTELS.</t>
  </si>
  <si>
    <t>RCO N° 064-2022-UNTELS-Dar por concluida la designación de la Dra. Soledad Olivares Zegarra, como Directora(e) de la EPAE, en consecuencia, designar a la Dra. Marina Vilca Cáceres. como Directora (e).</t>
  </si>
  <si>
    <t>RP N° 052-2022-UNTELS-Formalizar las modificaciones presupuestarias efectuadas en Nivel Funcional Programático de la Unidad Ejecutora 001 UNTELS, correspondiente al mes de Febrero.</t>
  </si>
  <si>
    <t>RP N° 056-2022-UNTELS-Autorizar la devolución de dinero, a favor de la Srta. Cruz Pfuturi Ana Lucía, por el importe total de S/160.00 y del SR. Villa Bujaico Jose por el importe total de S/ 100.00.</t>
  </si>
  <si>
    <t>RP N° 055-2022-UNTELS-Autorizar la devolución de dinero, a favor del Sr. Marcani Díaz, Terry Anthony,, por el importe de S/ 155.00.</t>
  </si>
  <si>
    <t>RP N° 054-2022-UNTELS-Autorizar la devolución de dinero a favor de la Srta. Rivera Sánchez Giulliana Nicole, por el importe de S/ 1,200.00.</t>
  </si>
  <si>
    <t>RCO N° 061-2022-UNTELS-Aprobar el Proyecto de Talleres Formativos Artísticos de danza, teatro y dibujo y pintura del centro cultural.</t>
  </si>
  <si>
    <t>RCO N° 059-2022-UNTELS-Declarar improcedente la solicitud de Licencia, sin goce de haber presentada por la Dra. Verónica Matilde Sánchez Montenegro, docente de la UNTELS.</t>
  </si>
  <si>
    <t>RCO N° 058-2022-UNTELS-Aprobar la conformación temporal de la "Comisión de Trabajo de Prácticas Pre Profesionales de la Escuela Profesionales de la EPIME de la UNTELS".</t>
  </si>
  <si>
    <t>RP N° 051-2022-UNTELS-Autorizar la devolución de dinero, a favor del alumno Diego Villasante Mamani, por un importe S/ 198.00.</t>
  </si>
  <si>
    <t>RP N° 050-2022-UNTELS-Aprobar la actualización de matrícula, a favor del alumno Gallardo Castañeda, EPIME.</t>
  </si>
  <si>
    <t>RP N° 049-2022-UNTELS-Autorizar el traslado de pago, por concepto de Examen Preferencial 5to de secundaria 2021 para el Proceso de Admisión 2022-I de la UNTELS, a favor de la Srta. Andrea Karol</t>
  </si>
  <si>
    <t>RP N° 048-2022-UNTELS-Autorizar la devolución de dinero, a favor del estudiante Rosas Rubio Leonardo Emanuel, por un importe de S/ 198.00 y Casusol Casma Alexis José por un importe de S/ 500.00.</t>
  </si>
  <si>
    <t>RP N° 047-2022-UNTELS-Aprobar la Estandarización del Servicio de Mantenimiento Preventivo/Correctivo de los ascensores de la marca EMBARBA con un periodo de vigencia de un año.</t>
  </si>
  <si>
    <t>RP N° 046-2022-UNTELS-Aprobar la conformación de la "Comisión de Programación Multianual Presupuestaria y Formulación Presupuestaria"</t>
  </si>
  <si>
    <t>RP N° 044-2022-UNTELS-Aprobar las bases administrativas para el procedimiento de subasta Inversa Electrónica 001-2022-UNTELS/CS.</t>
  </si>
  <si>
    <t>RP N° 043-2022-UNTELS-Aprobar la "Directiva para la Administración del Fondo de la Caja Chica de la UNTELS".</t>
  </si>
  <si>
    <t>RP N° 042-2022-UNTELS-Autorizar la devolución de dinero, a favor de la Srta. Condezo Calderón Keyla por el concepto de pago de idiomas-matrícula Público General, por el importe de S/ 25.00</t>
  </si>
  <si>
    <t>RP N° 041-2022-UNTELS-Autorizar el subsidio por Luto y Gastos de Sepelio, a favor del Servidor administrativo Jesús herrera Morales, por el importe de S/ 3,000.00.</t>
  </si>
  <si>
    <t>RP N° 039-2022-UNTELS-Designar a los docentes jefes de Laboratorios de la EPIET, para el Semestre Académico 2022.</t>
  </si>
  <si>
    <t>RP N° 040-2022-UNTELS-Aprobar la conformación del "Comité de Selección para el Procedimiento de Selección por Subasta Inversa Electrónica N° 001-2022-UNTELS/CS".</t>
  </si>
  <si>
    <t>RP N° 037-2022-UNTELS-Aprobar la liquidación Financira de la IOARR "Adquisición de Equipamiento de Laboratorio; en la EPIS.</t>
  </si>
  <si>
    <t>RP N° 038-2022-UNTELS-Dejar sin efecto la RP N° 23-202-UNTELS, asimismo, se aturoiza la Apertura del Fondo Fijo para Caja Chica para pagos en efectivo de la UNTELS, por el importa de S/ 10,000.00</t>
  </si>
  <si>
    <t>RCO N° 052-2022-UNTELS-Aceptar la renuncia del Mag. Edgar Avelino Marcelino Tarmeño en el cargo de Responsable de la EPIA.</t>
  </si>
  <si>
    <t>RCO N° 048-2022-UNTELS-Aceptar la renuncia del Dr. Pedro Huamani Navarrete en el cargo de Director(e) de la EPIET, y en consecuencia designar al Dr. Avid Román Gonzales, como Director(e) de la EPIET.</t>
  </si>
  <si>
    <t>RCO N° 051-2022-UNTELS-Aprobar la Modalidad de Estudio a implementar para el Semestre Académico 2022-I, propuesta remitida por la Vicepresidencia Académica,</t>
  </si>
  <si>
    <t>RCO N° 024-2022-UNTELS-Aprobar el Informe Final del "V Programa de la Modalidad de Titulación por Trabajo de Suficiencia Profesional de la UNTELS.</t>
  </si>
  <si>
    <t>RP N° 343-2021-UNTELS-Autorizar la reserva de Matrícula a favor de siete estudiantes.</t>
  </si>
  <si>
    <t>RCO N° 056-2022-UNTELS-Aprobar la Convadilación de Asignaturas, referente al estudiante, Ríos Ramos Estéban, de la Carrera Profesional de Ingeniería de Sistemas,procedente de la UNMSM.</t>
  </si>
  <si>
    <t>RCO N° 057-2022-UNTELS-Dar por concluida la designación del Dr. Carlos Mugruza Vassallo como encargado de la Dirección de Producción de Bienes y Servicios, en consecuencia designaral Mg. Raúl Huarote</t>
  </si>
  <si>
    <t>RCO N° 055-2022-UNTELS-Aprobar la convocatoria de Exoneración de Pago de Matrícula para el Semestre Académico 2022-I.</t>
  </si>
  <si>
    <t>RCO N° 054-2022-UNTELS-Aprobar la Directiva N° 001-2022-UNTELS-CO-V.ACAD-DRSU-CI "Virtualización de los Cursos del Centro de Idiomas de la UNTELS."</t>
  </si>
  <si>
    <t>RCO N° 053-2022-UNTELS-Conferir el título profesional a trece bachilleres de la EPAE, siete de la EPIS, cuatro de la EPIA, cuatro de la EPIME.</t>
  </si>
  <si>
    <t>RP N° 036-2022-UNTELS-Encargar al Sr. Hernán Humberto Zárate Chávez, como jefe de la Unidad de Recursos Humanos de la UNTELS.</t>
  </si>
  <si>
    <t>RP N° 035-2022-UNTELS-Autorizar la devolución de dinero.</t>
  </si>
  <si>
    <t>RP N° 034-2022-UNTELS-Aprobar el expediente de contratación denominado:"Contratación de adquisición de combustible diesel B5 S-50 y gasohol de 95 Octanos para las Unidades Vehiculares de la UNTELS-Per</t>
  </si>
  <si>
    <t>RCO N° 050-2022-UNTELS-Aprobar la conformación del Comité para la Implementación del Diseño Curricular 2021.</t>
  </si>
  <si>
    <t>RCO N° 049-2022-UNTELS-Aprobar las Guías de Taller de Soporte Académico para la asignatura de Fundamentos a la Ingeniería Mecánica y Eléctrica.</t>
  </si>
  <si>
    <t>RP N° 033-2022-UNTELS-Modificar la RP N° 031-2022-UNTELS.</t>
  </si>
  <si>
    <t>RCO N° 044-2022-UNTELS-Autorizar de pago de Caja Chica al Director General de Administración de la UNTELS, en aplicación a las normas generales de tesorería.</t>
  </si>
  <si>
    <t>RCO N° 043-2022-UNTELS-Aceptar la renuncia del Econ. Manuel Ramírez Paredes, jefe de la Unidad de Abastecimiento, y en consecuencia, Designar al CPC. Cesar Rosas Maguiña.</t>
  </si>
  <si>
    <t>RCO N° 021-2022-UNTELS-Aprobar el Reglamento para la obtención de Grado Académico de Bachiller o Título Profesional para egresados de Universidades con Licencia Denegada..</t>
  </si>
  <si>
    <t>RCO N° 020-2022-UNTELS-Dar por concluida la designación del Mag. Raúl Huarote Zegarra, en el cargo de jefe del Centro de Transferencia Tecnológica e I., en consecuencia en cargar al Dr. Jacinto</t>
  </si>
  <si>
    <t>RCO N° 018-2022-UNTELS-Declarar improcedente el uso de licencia sin goce de haber solicitada por el Dr. Jesús Enrique Reyes Acevedo.</t>
  </si>
  <si>
    <t>RCO N° 042-2022-UNTELS-Aprobar el Plan de Gestión Ambiental de la UNTELS.</t>
  </si>
  <si>
    <t>RCO N° 041-2022-UNTELS-Aprobar el Reglamento del Comité Ambiental de la UNTELS.</t>
  </si>
  <si>
    <t>RP N° 030-2022-UNTELS-Conformar la "Comisión de Inventario 2021 de la UNTELS".</t>
  </si>
  <si>
    <t>RP N° 031-2022-UNTELS-Designar a los miembros Titulares y Accesitarios que participarán en la Comisión de Negociación Colectiva con el SUTA UNTELS, periodo 2022-2023,</t>
  </si>
  <si>
    <t>RCO N° 040-2022-UNTELS-Aceptar la renuncia del Mag. Rosmel Rodríguez Peceros, al cargo de director de la Dirección de Admisión, en consecuencia designar al Mag. Julio Torres Isla como director</t>
  </si>
  <si>
    <t>RP N° 028-2002-UNTELS-Autorizar la Modificación del Plan Anual de Contrataciones 2022 (PAC), en virtud a lo solicitado por la Unidad de Abastecimiento de la UNTELS</t>
  </si>
  <si>
    <t>RCO N° 022-2022-UNTELS-Conferir el Titulo Profesional a dos Bachilleres de la EPIA, y uno de la EPIET.</t>
  </si>
  <si>
    <t>RP N° 027-2022-UNTELS-Autorizar el pago a favor de la docente Marina Vilca Caceres por el monto total de S/ 6,9000.00 correspondiente al dictado de clases en el centro de Idiomas.</t>
  </si>
  <si>
    <t>RCO N° 035-2022-UNTELS-Aceptar la renuncia del Mag. C.P.C. Fred Quiñones Landeo en el cargo de jefe de la U. de Abastecimiento, y en consecuencia,designar en el cargo al Econ. Manuel Alexander Ramírez</t>
  </si>
  <si>
    <t>RCO N° 007-2022-UNTELS-Aprobar el cierre de once Proyectos de Investigación</t>
  </si>
  <si>
    <t>RP N° 026-2022-UNTELS-.Formalizar las modificaciones Presupuestaria efectuadas en el Nivel Funcional Programático de la Unidad Ejecutora 001 UNTELS. mes Enero 2022</t>
  </si>
  <si>
    <t>RP N° 029-2022-UNTELS-Designar a dos (02) representantes más por parte de la entidad para el "Comité de SEguridad y Salud en el Trabajo de la UNTELS".</t>
  </si>
  <si>
    <t>RCO N° 039-2022-UNTELS-Modificar el "Reglamento Académico de la UNTELS" aprobada por la RCO N° 201-2017-UNTELS.</t>
  </si>
  <si>
    <t>RCO N° 190-2021-UNTELS-Aprobar el Plan de Seguimiento al Egresado 2021 y 2022 de la UNTELS.</t>
  </si>
  <si>
    <t>RCO N° 037-2022-UNTELS-Encargar a docentes como "Directores de las Escuelas Profesionales de la UNTELS".</t>
  </si>
  <si>
    <t>RCO N° 034-2022-UNTELS-Aprobar el ?Reglamento Académico Presencial y Virtual del Centro Preuniversitario de la Universidad nacional Tecnológica de Lima Sur?.</t>
  </si>
  <si>
    <t>RCO N° 036-2022-UNTELS-Encargar al Ing. Eber Quijano Alva como jefe de la Unidad Ejecutora de Inversiones</t>
  </si>
  <si>
    <t>RP N° 024-2022-UNTELS-Autorizar el subsidio por Luto y Gastos de Sepelio, a favor del personal docente ordinario de la UNTELS por el importe de S/ 3,000.00.</t>
  </si>
  <si>
    <t>RP N° 023-2022-UNTELS-Designar al funcionario Responsable y Personal Administrativo encargado de la Caja Chica de la UNTELS.</t>
  </si>
  <si>
    <t>RP N° 022-2022-UNTELS-Aprobar el traslado de pago al Proceso de Admisión Virtual 2022-I, a favor de 06 postulantes de la UNTELS.</t>
  </si>
  <si>
    <t>RCO N° 032-2022-UNTELS-Aprobar la Directiva para la Programación y Desarrollo del Examen de Nivelación 2021 de la UNTELS.</t>
  </si>
  <si>
    <t>RP N° 015-2022-UNTELS-Aprobar la transferencia financiera a favor de la Contraloría General de la República, para la contratación de la Sociedad de Auditoría Externa para el ejercicio 2021.</t>
  </si>
  <si>
    <t>RCO N° 031-2022-UNTELS-Aprobar el Plan Operativo y Presupuesto para el Examen Alternativo y Ordinario Virtual 2022-I de la UNTELS.H</t>
  </si>
  <si>
    <t>RCO N° 023-2022-UNTELS-Autorizar el uso de vacaciones físicas para el personal de la UNTELS, a partir del 01 de febrero hasta el 31 de marzo de 2022.</t>
  </si>
  <si>
    <t>RP N° 014-2022-UNTELS-Autorizar la devolución de dinero, a favor de alumnos y usuarios de la UNTELS.</t>
  </si>
  <si>
    <t>RP N° 013-2022-UNTELS-Autorizar la devolución de dinero, a favor de usuarios externos de la UNTELS.</t>
  </si>
  <si>
    <t>RP N° 012-2022-UNTELS-Aprobar el "Reglamento Interno de Seguridad y Salud en el Trabajo de la UNTELS".</t>
  </si>
  <si>
    <t>RCO N° 027-2022-UNTELS-Aceptar la renuncia del Dr. Porfirio Corzo Sotelo, en el cargo de Director General de Aministración de la UNTELS, en consecuencia, encargar al Mg. Jorge Alarcón de la Cruz.</t>
  </si>
  <si>
    <t>RCO N° 028-2022-UNTELS- Dar por concluida la contratación del Ing. Arévalo la Rosa Salvador, en el cargo de confianza como Asesor Técnico de la Presidencia.</t>
  </si>
  <si>
    <t>RCO N 030-2022-UNTELS-NOMBRAR, a partir del martes 01 de febrero del 2022, a los docentes ganadores de la Segunda Convocatoria del ?Concurso Público de Méritos de Plazas para Docentes Ordinarios 202</t>
  </si>
  <si>
    <t>RCO N° 029-2022-UNTELS-Declarar ganadores a los docentes que integran la lista de elegibles en estricto orden de méritos en el Informe Ampliado del Jurado Evaluador de la Segunda Convocatoria del "Con</t>
  </si>
  <si>
    <t>RP N° 011-2022-UNTELS-Dar por concluida la designación de la Ing. Rocío Montalvo Solano jefa Ejecutora de Inversiones de la UNTELS, en consecuencia designar al MsC. Ing. José Salazar Carhuarupay</t>
  </si>
  <si>
    <t>RP N° 346-2021-UNTELS-Declarar la separación definitiva del alumno Vega Vidal Giordano Alberto de la EPIET.</t>
  </si>
  <si>
    <t>RCO N° 017-2022-UNTELS- Aprobar la Directiva de Incorporación, Asistencia y Permanencia 2021, Directiva de Licencias y Permisos - 2021 Actualizada, Directiva Entrega de Cargo y Directiva de Asistenci</t>
  </si>
  <si>
    <t>RCO N° 026-2022-UNTELS-Dar por concluida la designación del Dr. Jesús Reyes Acevedo, en el cargo de jefe de la Oficina de Gestión de la Calidad, en consecuencia designar al Dr. José Collantes Hidalgo.</t>
  </si>
  <si>
    <t>RP N° 114-2021-UNTELS- Autorizar la reserva de matrícula del alumno Michael Steve Briceño Gonzales, EPIET, correspondiente a los Semestres Académicos.</t>
  </si>
  <si>
    <t>RP N° 046-2021-UNTELS- Aprobar el Plan de Gestión de la Calidad Institucional 2021-2023.</t>
  </si>
  <si>
    <t>RCO N° 025-2022-UNTELS-Aprobar el nuevo Plan de Estudios 2021 de la EPAE, EPIA, EPIET, EPIME, Y EPIS de la UNTELS.</t>
  </si>
  <si>
    <t>RP N° 001-2022-UNTELS-Autorizar el Traslado Externo del estudiante Abrahan Holgado Alvarez, procedente de la FIGAE de la UNFV, a la FIG, EPIET de la UNTELS.</t>
  </si>
  <si>
    <t>RCO N° 015-2022-UNTELS-Dar por concluida la designación del Dr. Julio Valero Cajahuanca, en el cargo de coordinador de la FIG, y, en consecuencia designar al Dr. Edwin Vigo Sánchez.</t>
  </si>
  <si>
    <t>RCO N° 198-2021-UNTELS-Aprobar el nuevo "Reglamento de Investigación de la UNTELS".</t>
  </si>
  <si>
    <t>RCO N° 197-2021-UNTELS-Aprobar la ampliación de cronograma del proyecto de investigación "Diseño e Implementación de un sistema de comunicaciones Backscatter-NOMA multiantena para la transmisión inalá</t>
  </si>
  <si>
    <t>RCO N° 196-2021-UNTELS-Dejar sin efecto la RCO N° 060-2021-UNTELS, que aprueba el proyecto de inversión: "Fabricación Multiplataforma de entrenamiento electrónico portátil con un sistema de desarrollo</t>
  </si>
  <si>
    <t>RCO N° 195-2021-UNTELS-Aprobar la modificación del Reglamento de Código de Ética para la Investigación de la Universidad Nacional Tecnológica de Lima Sur.</t>
  </si>
  <si>
    <t>RP N° 002-2022-UNTELS-Declarar en Abandono de estudios a cuatro (04) alumnos de EPAE, tres (03) de la EPIA, cuatro (04) de EPIS, tres (03) de EPIET y tres (03) de EPIME de la UNTELS.</t>
  </si>
  <si>
    <t>RP N° 009-2022-UNTELS- Aprobar el Plan Anual de Contrataciones de la UNTELS, para el Ejercicio Fiscal 2022", por el valor de S/ 741,570.00.</t>
  </si>
  <si>
    <t>RP N° 008-2022-UNTELS-Aprobar el "Cuadro Multianual de Necesidades 2022-20224 de la UNTELS", en observancia a la Directiva N° 0005-2021-EF/</t>
  </si>
  <si>
    <t>RCO N° 012-2022-UNTELS-Conferir el Grado Académico de Bachiller, a dos (02) egresados de la EPAE, cinco (05) dela EPIS, siete (07) de la EPIA, tres (03) dela EPIET y dos (02) dela EPIME.</t>
  </si>
  <si>
    <t>RCO N° 013-2022-UNTELS-Conferir el Grado Académico de Bachiller a seis (06) egresados de la EPAE, seis (06) dela EPIA, dos (02) de la EPIET, uno (01) de la EPIME y cinco (05) de la EPIS.</t>
  </si>
  <si>
    <t>RCO N° 011-2022-UNTELS-Conferir el Grado Académico de Bachiller a dos 802) egresados de la EPAE, uno (01) de la EPIS, cuatro (04) de la EPIA, uno (01) de la EPIET y uno (01) de la EPIME.</t>
  </si>
  <si>
    <t>RCO N° 010-2022-UNTELS-Conferir el Grado Académico Bachiller a un (01) egresado de la EPAE, dos (02) de la EPIS, tres (03) de la EPIA, uno (01) de la EPIME.</t>
  </si>
  <si>
    <t>RCO N° 009-2022-UNTELS-Conferir el Grado Académico de Bachiller a cinco (05) egresado de la EPAE, uno (01) de la EPIS, tres (03) de la EPIA, tres (03) de la EPIET .</t>
  </si>
  <si>
    <t>RCO N° 008-2022-UNTELS-Conferir el Título Profesional a un (01) bachiller de la EPAE, cuatro (04) de la EPIA, tres (03) de la EPIET, uno (01) de la EPIME y uno (01) de la EPIS.</t>
  </si>
  <si>
    <t>RCO N° 004-2022-UNTELS-Ratificar al Secretario General de la UNTELS, Lic. Mario Fernando Caller Salas con DNI N° 09532153, en el cargo de confianza de Secretario General de la UNTELS.</t>
  </si>
  <si>
    <t>RP N° 006-2022-UNTELS-Modificar el Presupuesto Institucional aprobado por la fuente de financiamiento de RD del Pliego 543 UNTELS</t>
  </si>
  <si>
    <t>RP N° 005-2022-UNTELS-Aprobar el "Plan de Jornada Curricular 2022 de la UNTELS".</t>
  </si>
  <si>
    <t>RP N° 007-2022-UNTELS-Modificar el presupuesto institucional aprobado por la fuente de financiamiento Recursos Determinados del Pliego 543 UNTELS ; el mismo que ha sido rebajado debido a una menor rec</t>
  </si>
  <si>
    <t>RCO N° 003-2022-UNTELS-Aceptar la renuncia del Sr. Ivan Petrlik Azabache a la plaza N° 12 como Docente Ordinario en TC de la EPIS.</t>
  </si>
  <si>
    <t>RCO N° 001-2022-UNTELS-Aprobar con eficacia anticipada al 30 de diciembre 2021, lista de proyectos de investigación 2021 SIN FINANCIAMIENTO.</t>
  </si>
  <si>
    <t>RCO N° 194-2021-UNTELS-Nombrar con voto mayoritario y una abstención, a partir del martes 01 de febrero del 2022, al docente Manuel Enrique Chenet Zuta ganador del "Concurso Público de Méritos de Plaz</t>
  </si>
  <si>
    <t>RCO N° 193-2021-UNTELS-Nombrar con voto mayoritario y una abstención, a partir del martes 01 de febreo del 2022, a los docentes ganadores del "Concurso Público de Méritos de Plazas para Docentes Ordin</t>
  </si>
  <si>
    <t>RP N° 332-2021-UNTELS-No autorizar la devolución de dinero, a favor de dos (02) usuario de la UNTELS.</t>
  </si>
  <si>
    <t>RP N° 339-2021-UNTELS-Autorizar el pago por reconocimiento de gastos, a favor del docente Alberto Coronado Matutti, por el importe de S/ 2,643.00.</t>
  </si>
  <si>
    <t>RCO N° 006-2022-UNTELS-Modificar la RCO N° 203-2021-UNTELS, dejando sin efecto el nombramiento en la condición de docente auxiliar a tiempo completo de la UNTELS del docente Jorge López Córdova.</t>
  </si>
  <si>
    <t>RCO N° 203-2021-UNTELS- Nombramiento de manera excepcional de los docentes contratados al amparo de los dispuesto por la Ley N° 31349.</t>
  </si>
  <si>
    <t>RP N° 341-2021-UNTELS-Designar a los docentes jefes de Laboratorios de la Escuela Profesional de Ingeniería Mecánica y Eléctrica de la UNTELS.</t>
  </si>
  <si>
    <t>RP N° 004-2022-UNTELS-Encargar a la Lic. Estefany Luisa Franco Arce como jefa de la Oficina de Comunicación e Imagen Institucional de la UNTELS.</t>
  </si>
  <si>
    <t>RP N° 003-2022-UNTELS-Formalizar la Modificaciones Presupuestales en el Nivel Funcional Programático de la Unidad Ejecutora 001 Universidad Nacional Tecnológica de Lima Sur correspondiente al mes de d</t>
  </si>
  <si>
    <t>RCO N° 208-2021-UNTELS-Conferir el Título Profesional a un bachiller de la EPIET y uno de la EPIS.</t>
  </si>
  <si>
    <t>RCO N° 207-2021-UNTELS-Conferir el Grado Académico de Bachiller a dos egresados de la EPAE, siete de la EPIA, uno de la EPIET, dos de la EPIME, y tres de la EPIS.</t>
  </si>
  <si>
    <t>RCO N° 206-2021-UNTELS-Conferir el Grado Académico de Bachiller a tres egresados de la EPAE, cinco de la EPIA, cinco de la EPIET, dos de la EPIME y uno de la EPIS.</t>
  </si>
  <si>
    <t>RCO N° 205-2021-UNTELS-Autorizar la ampliación de licencia con goce de haber por capacitación en la Universidad de Almería-España, a favor del Mag. Dante Chavil Montenegro.</t>
  </si>
  <si>
    <t>RCO N° 204-2021-UNTELS-Aprobar el "Reglamento de Uso de la Ficha Socieconómica de la UNTELS".</t>
  </si>
  <si>
    <t>RP N° 350-2021-UNTELS-Aprobar el Plan Operativo Institucional consisten con el PIA correspondiente al año fiscal 2022 del Pliego 543 de la UNTELS.</t>
  </si>
  <si>
    <t>RP N° 342-2021-UNTELS-Dejar sin efecto la RP N° 203-2021-UNTELS, en el extremo que autoriza la asignación de recursos bajo la modalidad de Encargo Interno, a nombre del Docente Mg. Ing. Orlando Ortega</t>
  </si>
  <si>
    <t>RP N° 334-2021-UNTELS-Declarar la Resolución del Contrato N° 002-2021-UNTELS-DGA - Contratación de Consultoría para la Elaboración del Expediente Técnico de la Obra: "Mejoramiento del Servicio del Com</t>
  </si>
  <si>
    <t>RP N° 345-2021-UNTELS-Autorizar la asignación de recursos bajo la modalidad de Encargo Interno a nombre del docente Pablo Guillermo Gonzales Ormeño, por el importe S/ 2,300.00.</t>
  </si>
  <si>
    <t>RCO N° 201-2021-UNTELS-Aprobar parcialmente el informe Final Ampliado de la SEgunda Convocatoria del Concurso Público de Méritos de Plazas para Docentes Ordinarios 2021-II.</t>
  </si>
  <si>
    <t>RP N° 338-2021-UNTELS-Designe a los representantes del personal docente, administrativo de la entidad, para la conformación del "Comite de Seguridad y Salud en el Trabajo de la UNTELS".</t>
  </si>
  <si>
    <t>RP N° 337-2021-UNTELS-Autorizar la devolución de dinero, a favor de usuarios externos y alumnos de la UNTELS.</t>
  </si>
  <si>
    <t>RP N° 331-2021-UNTELS-Autorizar el Pago de Impuesto Predial y Arbitrios, de los años 2016, 2018 y 2019, por el monto de S/ 62,553.48.</t>
  </si>
  <si>
    <t>RP N° 328-2021-UNTELS-Aprobar la modificación de los Articulos 18 , Inciso A y Articulo 24 del Reglamento del Centro de Idiomas de la UNTELS.</t>
  </si>
  <si>
    <t>RCO N° 199-2021-UNTELS-Aprobar la Directiva para la Gestión de la Información Documentada del Sistema de Gestión de la Calidad de la UNTELS.</t>
  </si>
  <si>
    <t>RP N° 335-2021-UNTELS-Autorizar el pago de vacaciones Truncas en el Régimes del D.L. 1057-CAS.</t>
  </si>
  <si>
    <t>RP N° 330-2021-UNTELS-Autorizar la reserva de matrícula, a favor de los alumnos Barrientos Tapiaza Fabrizio y Shicshe Reyes Gustavo, de la EPIME, correspondiente al Semestre Académico 2021-II.</t>
  </si>
  <si>
    <t>RP Nª 333-2021-UNTELS- Aprobar el Presupuesto Institucional de Apertura correspondiente al Año Fiscal 2022 del Pliego 543 de la UNTELS.</t>
  </si>
  <si>
    <t>RCO Nª 146-2021-UNTELS-Autorizar el uso de Licencia sin goce de haber con reserva plaza docente Mg. Josè Antonio Vilca Càceres docente de la EPIA.</t>
  </si>
  <si>
    <t>RP Nª 327-2021-UNTELS-Autorizar el pago por reconocimiento de deuda, a favor de la Sra. Salustia Alegre Coral por el importe de S/ 2,895.75</t>
  </si>
  <si>
    <t>RP N° 320-2021-UNTELS-Autorizar la asignación de recursos bajo la modalidad de Encargo Interno, nombre de Sr. Mario Candia Delgado, por el importe de S/ 650.00, para la adquisición de plantilla Lambda</t>
  </si>
  <si>
    <t>RP N° 326-2021-UNTELS-Aprobar el "Cronograma de Clases Virtuales y Tarifas de Pago para el Ciclo de Repaso Verano Virtual 2022 del CEPRE de la UNTELS".</t>
  </si>
  <si>
    <t>RP N° 325-2021-UNTELS-Autorizar la Modificación del Plan Anual de Contrataciones 2021 (PAC) en virtud a lo recomendado por el jefe de la Unidad de Abastecimiento.</t>
  </si>
  <si>
    <t>RP N° 324-2021-UNTELS-Aprobar la Política Ambiental UNTELS 2021-2023, presentada por el Presidente del Comité Ambiental.</t>
  </si>
  <si>
    <t>RP N° 321-2021-UNTELS, Designar como "Responsable del Libro de Reclamaciones de la UNTELS" a la Lic. Estefany Franco Arce como TITULAR y a la Lic. Lisbeth Lima Anco como Accesitario Interino.</t>
  </si>
  <si>
    <t>RP N° 323-2021-UNTELS-Autorizar la devolución de dinero, a favor de Srta. Flor Elizabeth Cerdán León, por el importe de S/ 160.00 correspondiente al pago de inscripción en el Concurso Público de Mérit</t>
  </si>
  <si>
    <t>RCO N° 155-2021-UNTELS-Dejar sin efecto solamente tres proyectos de investigación modalidad sin financiamiento, debido a que los cronogramas del proyectos ya está vencidos y los responsables no cumpli</t>
  </si>
  <si>
    <t>RCO N° 154-2021-UNTELS-Aprobar la ampliación de cronograma del proyecto de investigación modalidad sin financiamiento "Priorización de indicadores de calidad de agua y sedimento marino mediante modelo</t>
  </si>
  <si>
    <t>RCO N° 153-2021-UNTELS-Dejar sin efecto solamente tres (03) proyectos de investigación modalidad con financiamiento, debido a que los cronogramas del proyecto ya están vencidos y los responsables de l</t>
  </si>
  <si>
    <t>RCO N° 183-2021-UNTELS-Aprobar la propuesta de Secretaría General de aplicar la encuesta bajo formato de Declaración Jurada respecto al Covid-19, haciéndola extensiva para docentes y administrativos</t>
  </si>
  <si>
    <t>RCO N° 182-2021-UNTELS-Aprobar el Reglamento de la Defensoría Universitaria, solicitado por el Defensor Universitario de la UNTELS.</t>
  </si>
  <si>
    <t>RCO N° 181-2021-UNTELS-Aprobar los resultados del "Examen Preferencial de 5to de Secundario (Proceso 2022-I) de la UNTELS.</t>
  </si>
  <si>
    <t>RCO N° 180-2021-UNTELS- Declarar improcedente la renuncia del Dr. Abrahan Pablo Aslla Quispe, a la plaza de docente ordinario en la categoría auxiliar a tiempo completo (TC) de la UNTELS.</t>
  </si>
  <si>
    <t>RCO N° 179-2021-UNTELS-Aceptar la renuncia del Mag. Dany Dorian Isuiza Pérez, a la plaza de docente contratado de la EPIS.</t>
  </si>
  <si>
    <t>RCO N° 178-2021-UNTELS-Aprobar el nuevo texto sustitutorio de la Misión y Visión 2021 de la UNTELS.</t>
  </si>
  <si>
    <t>RP N° 318-2021-UNTELS-Autorizar la devolución de dinero, a favor de egresados, alumnos y usuarios de la UNTELS.</t>
  </si>
  <si>
    <t>RCO N° 316-2021-UNTELS-Autorizar la devolución de dinero a favor de la Srta. MAriluz Merari Picho Huaranaca</t>
  </si>
  <si>
    <t>RCO N° 192-2021-UNTELS-Aprobar el Informe de Cumplimiento de Cronograma, de fecha de 10 de diciembre de 2021, del Concurso Público de Méritos de Plazas para docentes ordinarios 2021-II.</t>
  </si>
  <si>
    <t>RCO N° 184-2021-UNTELS-Encargar la Presidencia al Dr. WiDr. Wilson José Silva Vásquez a partir del 14 de diciembre 2021, hasta que el Ministerio de Educación designe al reemplazante del Dr. Fortunato</t>
  </si>
  <si>
    <t>RCO N° 187-2021-UNTELS-Aprobar el "Reglamento de Tutoría, Asesoría y Consejería Universitaria".</t>
  </si>
  <si>
    <t>RCO N° 186-2021-UNTELS-Aprobar el "Plan para reducir la deserción estudiantil de la Universidad Nacional Tecnológica de Lima Sur.</t>
  </si>
  <si>
    <t>RP N° 322-2021-UNTELS-Aprobar la Incorporación de Mayores Fondos Públicos en el Presupuesto Institucional 2021, ascendiente al monto de S/ 24,806.00</t>
  </si>
  <si>
    <t>RCO N°185-2021-UNTELS-Aprobar el "Plan de Seguimiento de Proceso de Adecuación Docente 2021 de la UNTELS.</t>
  </si>
  <si>
    <t>RCO N° 191-2021-UNTELS- Aprobar los "Calendarios Académicos 2022-I y 2022-II de la UNTELS".</t>
  </si>
  <si>
    <t>RCO N° 188-2021-UNTELS-Designar a los miembros del Jurado Calificador de la Segunda Convocatoria del "Concurso Público de Méritos de plazas para Docentes Ordinarios 2021-II, de la UNTELS".</t>
  </si>
  <si>
    <t>RP N° 317-2021-UNTELS-Formalizar las Modificaciones Presupuestles efectuadas en el Nivel Funcional Programático correspondiente al mes de noviembre.</t>
  </si>
  <si>
    <t>RP N° 315-2021-UNTELS-Aprobar la exoneración de pago por concepto de Cancelación de Matrícula 2021-II a favor de la alumna Maricielo Avila Mendoza.</t>
  </si>
  <si>
    <t>RP N° 314-2021-UNTELS-Declarar Improcedente el pedido de nulidad, interpuesto por el Bach. John Warton Villar Osorio, contra el "Concurso Público de Méritos de Plazas para Docentes Ordinarios 2021-II</t>
  </si>
  <si>
    <t>RP N° 313-2021-UNTELS-Aprobar el "Curso Taller; Metodologías de Enseñanza y Aprendizaje para el Desarrollo de las Sesiones de Clase".</t>
  </si>
  <si>
    <t>RP N° 312-2021-UNTELS-Autorizar la asignacion de recursos bajo la modalidad de Encargo Interno a nomre del docente Avid Román Gónzales por el importe de S/ 2,000.00</t>
  </si>
  <si>
    <t>RP N° 311-2021-UNTELS-Declarar la separación temporal de la alumna Franco Marin Maria Cristina, de la EPAE.</t>
  </si>
  <si>
    <t>RP N° 310-2021-UNTELS-Declarar en abandono de estudios a 53 alumnos de la EPAE, EPIET, EPIS, EPIME de la UNTELS, que no han registrado matrícula, ni reserva de matrícula.</t>
  </si>
  <si>
    <t>RCO N 177-2021-UNTELS- Aprobar las Bases para la realización de la Segunda Convocatoria del Reglamento General para Ingreso a la Docencia Universitaria</t>
  </si>
  <si>
    <t>RP N° 309-2021-UNTELS-Aprobar la estandarización del Software de Biblioteca Virtual Libro.</t>
  </si>
  <si>
    <t>RP N° 308-2021-UNTELS-Aprobar la incorporación de Mayores Fondos Públicos en el Presupuesto institucional 2021</t>
  </si>
  <si>
    <t>RP N° 307-2021-UNTELS-Aprobar el Plan de Desarrollo de la UNTELS por el Importe de S/ 10,000.00</t>
  </si>
  <si>
    <t>RP N° 306-2021-UNTELS-Dejar sin efecto la RP N° 277-2021-UNTELS.</t>
  </si>
  <si>
    <t>RP N° 305-2021-UNTELS- Autorizar la asignación de recursos bajo la modalidad de Encargo Interno a nombre del docente Pablo Guillermo Gonzales Ormeño, por el importe de S/ 1,800.00 para la adquisición</t>
  </si>
  <si>
    <t>RP N° 304-2021-UNTELS-Autorizar la devolución de dinero, a favor de usuarios de la UNTELS.</t>
  </si>
  <si>
    <t>RP N° 300-2021-UNTELS-Declarar improcedente el recurso de apelación interpuesto por el docente Néstor Tasayco Matíza contra la RCO N° 165-2021-UNTELS.</t>
  </si>
  <si>
    <t>RCO N° 176-2021-UNTELS-Aprobar parcialmente el Informe Final del Concurso Publico de Méritos de Plazas para Docentes Ordinarios 2021-II</t>
  </si>
  <si>
    <t>RP N° 302-2021-UNTELS-Autorizar la devolución de dinero a favor de usuarios externos y alumnos de la UNTELS.</t>
  </si>
  <si>
    <t>RP N° 301-2021-UNTELS-Autorizar el subsidio por luto y gastos de sepelio, a favor del personal docente de la UNTELS.</t>
  </si>
  <si>
    <t>RP N° 299-2021-UNTELS-Declarar improcedente el Recurso de Apelación interpuesto por el docente Néstor Tasayco Matías, Secretario General del Sindicato de Docentes de la UNTELS, contra la RCO N° 169-2</t>
  </si>
  <si>
    <t>RP N 189-2021-UNTELS- Autorizar el pago por Reconocimiento de Deuda 2020, a favor de la Empresa Jevaro, por el importe de S/ 2,835.43, correspondiente al suministro de combustible.</t>
  </si>
  <si>
    <t>RP N° 293-2021-UNTELS-Autorizar la Estandarización de Software Estadístico.</t>
  </si>
  <si>
    <t>RP N° 284-2021-UNTELS- FE DE ERRATAS</t>
  </si>
  <si>
    <t>RCO N° 058-2021-UNTELS-Aprobar el "Reglamento para el Otorgamiento de Subvenciones Ecnómicas a favor de Graduados y Estudiantes de Pregrado de la UNTELS."</t>
  </si>
  <si>
    <t>RP N° 298-2021-UNTELS-Designar la comisión de inventario Físico de Bienes de Almacén del año 2021 de la UNTELS.</t>
  </si>
  <si>
    <t>FE DE ERRATAS-RCO N° 169-2021-UNTELS.</t>
  </si>
  <si>
    <t>RP N° 294-2021-UNTELS-Aprobar la desagregación de los recursos autorizados para el otorgamiento de un Bono Extraordinario a favor del Personal formal del Sector Privado y del Sector Público con Menore</t>
  </si>
  <si>
    <t>RP N° 295-2021-UNTELS-Encargar al Ing. Jose Luis Salazar Carhuarupay, como Inspector de la Obra "Ampliación y mejoramiento del Sistema eléctrico de media y baja tensión, en la ciudad universtaria".</t>
  </si>
  <si>
    <t>RP N° 296-2021-UNTELS-Dar por concluida la designación del Ing. Eder Meléndez Navarro, como Inspector de la IOARR y en consecuencia encargar al Ing. Oswaldo Velásquez Paz.</t>
  </si>
  <si>
    <t>RP N° 297-2021-UNTELS-Autorizar la reserva de matrícula a favor de dos estudiantes, Panti Flores Jhordy Yoel y Montalvo Fernandez Luis Andres de la EPIET.</t>
  </si>
  <si>
    <t>RCO N° 058-2021-UNTELS-Reglamento para el Otorgamiento de Subvenciones Económicas a favor de Graduados y Estudiantes de Pregrado de la UNTELS.</t>
  </si>
  <si>
    <t>RP N° 291-2021-UNTELS-Autorizar el pago a favor de la docente nombrada Marina Vilca Cáceres, por el importe de S/ 3,450.00</t>
  </si>
  <si>
    <t>RP N° 290-2021-UNTELS-Aprobar la Incorporación de Mayores fondos públicos en el Presupuesto Institucional 2021, ascendiente al monto de S/ 17,000.00.</t>
  </si>
  <si>
    <t>RP N° 289-2021-UNTELS-Designar el Comité Ambiental UNTELS.</t>
  </si>
  <si>
    <t>RP N° 288-2021-UNTELS-Reconocer la RUA PERÚ-NODO UNTELS, conformada por estudiantes de la EPIA.</t>
  </si>
  <si>
    <t>RP N° 287-2021-UNTELS-Autorizar la asignación de recursos bajo la modalidad de Encargo Interno a nombre del Sr. Alberto Corado Matuti, por el importe de S/ 1,350.00 correspondiente al pago de registro</t>
  </si>
  <si>
    <t>RCO N° 173-2021-UNTELS-Aprobar el "Plan de Capacitación Docente 2021 de la UNTELS".</t>
  </si>
  <si>
    <t>RP N° 286-2021-UNTELS- Formalizar las Modificaciones Presupuestales efectuadas en el Nivel Funcional Presupuestal efectuadas en el Nivel Funcional Programático de la Unidad Ejecutora, correspondiente</t>
  </si>
  <si>
    <t>RP N° 285-2021-UNTELS-Autorizar el pago por reconocimiento de deuda, a favor de la contratista Estación de Servicios FLUIDA S.A.C. por el importe total de S/ 1,931.57</t>
  </si>
  <si>
    <t>RP N° 284-2021-UNTELS-Autorizar la devolución de dinero, a favor de usuarios de la UNTELS.</t>
  </si>
  <si>
    <t>RP N° 283-2021-UNTELS-Declarar la separación temporal de trece alumnos pertenecientes al Programa de Estudios Generales.</t>
  </si>
  <si>
    <t>RP N° 282-2021-UNTELS-Declarar la separación definitiva del alumno Sotero Huamani, de la EPIS.</t>
  </si>
  <si>
    <t>RP N° 281-2021-UNTELS- Autorizar la emisión del Duplicado de Diploma de grado Académico de Bachiller a nombre de la Srta. Ñañez Quispe, Paola Gaby. egresada de la EPAE.</t>
  </si>
  <si>
    <t>RP N° 280-2021-UNTELS-Autorizar la devolución de dinero a favor del Sr. Flores Caceres Hugo Jhonatan, por el monto de S/ 4,200.00, por concepto de Título Profesional mediante examen de suficiencia.</t>
  </si>
  <si>
    <t>RP N° 279-2021-UNTELS-Autorizar la devolución de dinero a favor de usuarios de la UNTELS.</t>
  </si>
  <si>
    <t>RP N° 278-2021-UNTELS-Autorizar la reserva de matrícula a favor de Roque morales Elvis Aldair de la EPAE.</t>
  </si>
  <si>
    <t>RP N° 277-2021-UNTELS- Autorizar la reserva de matrícula y exoneración de pago, a favor de la alumna Avila Mendoza Maricielo de la EPIA.</t>
  </si>
  <si>
    <t>RP N° 276-2021-UNTELS-Autorizar la devolución de dinero, a favor de Mantilla Contreras por el importe de S/ 460.00, correspondiente al pago de Prospecto y Examen de Admisión Virtual 2021-I,</t>
  </si>
  <si>
    <t>RP N° 275-2021-UNTELS-Autorizar la matrícula especial, a favor de tres estudiantes, Damian Izquierdo, de la EPAE, Asorza Tavara y Hernandez Becerra de la EPIET.</t>
  </si>
  <si>
    <t>RP N° 273-2021-UNTELS-Dar por concluida la designación del Señor Osorio Vega Max en el Cargo de Confianza de asistente de la Presidencia de la UNTELS.</t>
  </si>
  <si>
    <t>RP N° 274-2021-UNTELS-Autorizar la devolución de dinero. a favor de usuarios de la UNTELS.</t>
  </si>
  <si>
    <t>RP N° 269-2021-UNTELS-Encargar la Ing. William Meléndez Navarro, como Inspector de la IOARR, Remodelación de la Biblioteca, Adquisición de mobiliario de la Biblioteca.</t>
  </si>
  <si>
    <t>RP N° 268-2021-UNTELS-Encargar a la Ing. rocío Elena Montalvo sonal, como Residente de la IOARR, remodelación de la Biblioteca Adquisición de mobiliario de la Biblioteca Central de la UNTELS.</t>
  </si>
  <si>
    <t>RCO N° 172-2021-UNTELS-Designar a los miembros del 2Jurado Calificador del Concurso Público para Docentes Ordinarios 2021-II de la Universidad Nacional Tecnológica de Lima Sur"</t>
  </si>
  <si>
    <t>RP N° 273-2021-UNTELS-Dar por concluida la designación del señor Osorio Vega Max Christian en el cargo de Asistente de Presidencia de la Comisión Organizadora.</t>
  </si>
  <si>
    <t>RP N° 271-2021-UNTELS-Aprobar la modificación del Plan Anual de Contrataciones 2021.</t>
  </si>
  <si>
    <t>RP N° 270-2021-UNTELS-Autorizar la incorporación de mayores ingresos públicos en el Presupuesto Institucional del Pliego 543. UNTELS, por la suma S/ 19,008.00.</t>
  </si>
  <si>
    <t>RCO N° 147-2021-UNTELS-Autorizar el uso de licencia sin goce de haber con reserva de plaza, a favor d ela Mag. Inés Castro Reyes de Lozano, docente nombrada de la EPAE.</t>
  </si>
  <si>
    <t>RCO N° 144-2021-UNTELS-Designar a la Dra. Gladys Marcionila Cruz Yupanqui, como Responsable de la Escuela de Posgrado.</t>
  </si>
  <si>
    <t>RP N° 267-2021-UNTELS-Aprobar la Conformación de las Comisiones de Trabajo de docentes del Programa de Estudios Generales como Carga No Lectiva para el Semestre Académico 2021-II.</t>
  </si>
  <si>
    <t>RP N° 265-2021-UNTELS-Aprobar el Curso Taller "Modelo de Acreditación para Programas de Estudios de Educación Superior Universitaria SINEACE" .</t>
  </si>
  <si>
    <t>RP N° 266-2021-UNTELS-Aprobar la suscripión del "Convenio Marco y Convenio Especifico de Colabroación Entre La Universidad de Vigo y la UNTELS."</t>
  </si>
  <si>
    <t>RP N° 264-2021-UNTELS-Aprobar la renuncia presentada por el estudiante Licapa Roman Jeann Franco de la EPIME.</t>
  </si>
  <si>
    <t>RP N° 263-2021-UNTELS-Autorizar la reserva de matrícula a favor del estudiantes Albertho Marcell Osorio Ramos, de la EPIS. Para el Semestre Académico 2021-II</t>
  </si>
  <si>
    <t>RP N° 262-2021-UNTELS-Autorizar la reserva de matrícula a favor de dos esttudiantes, Cristhian Samuel Pajares y Gianella Alegre Bravo de la EPIET.</t>
  </si>
  <si>
    <t>RP N° 254-2021-UNTELS-Autorizar de forma excepcional la Matricula Paralela 2021-II (Plan de Estudios 2017).</t>
  </si>
  <si>
    <t>RP N° 250-2021-UNTELS-CONFORMAR el Comité de Administración del Fondo de Asistencia y Estímulo - CAFAE 2021-2022 de la Universidad Nacional Tecnológica de Lima Sur.</t>
  </si>
  <si>
    <t>RCO N° 170-2021-UNTELS-Aprobar la Reprogramación del Cronograma para el Proceso de Ratificación de la Carrera Docente 2021, presentado por la FIG.</t>
  </si>
  <si>
    <t>RCO N° 169-2021-UNTELS-Aprobar el Reglamento General para Ingreso a la Docencia Universitaria UNTELS 2021, y las Bases para la realización del Concurso Público de Méritos de Plazas para Docentes Ordin</t>
  </si>
  <si>
    <t>RCO N° 168-2021-UNTELS-Aprobar el Cronograma para el Proceso de Promoción Docente 2021, presentado por la Facultad de Ingeniería y Gestión.</t>
  </si>
  <si>
    <t>RCO N° 165-2021-UNTELS- Aprobar la actualización del "Reglamento de Ratificación, Promoción o Separación de la Carrera Docente 2021 de la UNTELS", remitida por el Vicepresidente Académico.</t>
  </si>
  <si>
    <t>RP N° 260-2021-UNTELS-Autorizar el pago por Reconocimiento de Deuda, a favor de ex servidor Jose Hildebrando bances Suclupe, por el monto de S/ 3,884.47.</t>
  </si>
  <si>
    <t>RCO N° 166-2021-UNTELS-Aprobar los "Diplomados y Curso de Especialización de la Escuela Posgrado de la UNTELS".</t>
  </si>
  <si>
    <t>RCO N° 134-2021-UNTELS-Autorizar la ampliación de Contrato a Docentes que se incorporaron a la Untels como ganadores del "Concurso Público de méritos de plazas para docentes contratados de la UNTELS.</t>
  </si>
  <si>
    <t>RP N° 255-2021-UNTELS-Dar por concluida la designación del Ing. Salvador Arévalo La Rosa, en el cargo de jefe de la Oficina de Cooperación Interinstitucional de la UNTELS.</t>
  </si>
  <si>
    <t>RP N° 256-2021-UNTELS- dispone: ENCARGAR las funciones de la Jefatura de la Oficina de Planificación y Presupuesto, a la Econ. Ruth María Ramos Serna por el periodo que comprende el uso del descanso v</t>
  </si>
  <si>
    <t>RCO N° 038-2021-UNTELS-Aprobar el cuadro de vacantes del "concurso Público para Contrato Administrativo de Servicios- CAS No 001-2021-UNTELS"</t>
  </si>
  <si>
    <t>RP N° 252-2021-UNTELS-Encargar la Presidencia de la Comisión Organizadora, al Dr. Wilson José Silva Vásquez, Vicepresidente Académico.</t>
  </si>
  <si>
    <t>RP N° 251-2021-UNTELS-Aprobar la estandarización del Servicio de Plantilla para Plataforma de Gestión Docentes, por un periodo de tres años, en virtud al InformeTécnico Previo N° 006-2021-UNTELS-CO-P-</t>
  </si>
  <si>
    <t>RP N° 253-3021-UNTELS-Formalizar las Modificaciones Presupuestales efectuados en el Nivel Funcional Programático de la Unidad Ejecutora 001 de la UNTELS.</t>
  </si>
  <si>
    <t>RCO N° 159-2021-UNTELS-Aprobar el presupuesto de los "Exámenes del CEPREUNTELS-Ciclo Académico 2022-I de la UNTELS.</t>
  </si>
  <si>
    <t>RCO N° 158-2021-UNTELS-Aprobar las Guías de Usuario Sistema de Registros Académicos y de Sistema de Matrícula.</t>
  </si>
  <si>
    <t>RCO N 163-2021-UNTELS-Aprobar la ccontratación de dos Docentes Extraordinarios DCB-1, para asumir la Carga Lectiva, para el Semestre Académico 2021-II de la EPIS.</t>
  </si>
  <si>
    <t>RP N° 249-2021-UNTELS-Aprobar el traslado de pago por concepto de inscripción y prospecto del Examen de Admisión Virtual 2021-II, para el Examen Preferencial de 5To Secundaria, a favor del Sr. Suarez</t>
  </si>
  <si>
    <t>RP N° 248-2021-UNTELS-Aprobar la modificación de la RP N° 160-2020-UNTELS, y Designar a los integrantes del Comité de Dirección y Equipo de Mejora Continua para el proceso de Simplificación Administra</t>
  </si>
  <si>
    <t>RCO N° 162-2021-UNTELS-Conferir el Grado Acad démico de Bachiller a cinco egresados de la EPAE, tres de la EPIA, dos de la EPIET, dos de la EPIME, y no de la EPIS.</t>
  </si>
  <si>
    <t>RCO N° 161-2021-UNTELS- Conferir el Título Profesional a dos bachilleres de la EPAE, uno de la EPIA, uno de la EPIET, y uno de la EPIS.</t>
  </si>
  <si>
    <t>RCO N° 160-2021-UNTELS-Designar a los docentes miembros del "Tribunal de Honor de la UNTELS".</t>
  </si>
  <si>
    <t>RP N° 246-2021-UNTELS- Autorizar la disponibilidad presupuestal para el encargo interno para el pago del registro de autores para el congresoo internacional EIRCON 2021, del proyecto "Hacia la manufac</t>
  </si>
  <si>
    <t>RP N° 247-2021-UNTELS- Aprobar la incorporación de Mayores Fondos Públicos en el Presupuesto Institucional 2021, ascendiente al monto de S/ 307,995.52.</t>
  </si>
  <si>
    <t>RP N° 245-2021-UNTELS- Declarar la vigencia de la RP N° 088-2020-UNTELS, que autoriza la actualización de matrícula del alumno Yosimar Vega Yucra de la EPIA.</t>
  </si>
  <si>
    <t>RP N° 244-2021-UNTELS-Encargar al Ingeniero Eber Gabino Quijano Alva, como Inspector de la IOARR.</t>
  </si>
  <si>
    <t>RP N° 243-2021-UNTELS-Encargar al Ingeniero Carlos Humberto Cano Cordero, como residente de la IOARR Remodelación de la BIblioteca.</t>
  </si>
  <si>
    <t>RP N° 237-2021-UNTELS-Resolver el contrato del Residente de Obra, Ing. Diego Mendoza Neyra de la IOARR: "Remodelación de la Biblioteca Adquisición de Mobiliario en la Biblioteca Central UNTELS.</t>
  </si>
  <si>
    <t>RP N° 236-2021-UNTELS- Resolver el contrato del Supervisor de Obra, Arq. Percy Miguel Huamán Vásquez de la IOARR: "REMODELACIÓN DE LA BIBLIOTECA, ADQUISICIÓN DE MOBILIARIO EN LA BIBLIOTECA CENTRAL UNT</t>
  </si>
  <si>
    <t>RCO N° 152-2021-UNTELS- Aprobar los resultados finales del Concurso Público de Méritos de Plazas para Docente Contratado DCB 2021-II de la UNTELS, en merito al Informe N° 001-2021-JURADO-II CONCURSO D</t>
  </si>
  <si>
    <t>RP N° 216-2021-UNTELS-Dar por concluida la designación del Dr. Jaime Javier Villanueva Barreto, en el cargo de Defensor Universitario de la UNTELS.</t>
  </si>
  <si>
    <t>RCO N° 151-2021-UNTELS- Aprobar el Plan Operativo y Presupuesto del Examen Preferencial de 5to Secundaria 2021.</t>
  </si>
  <si>
    <t>RCO N° 150-2021-UNTELS- Reconformar las "Comisiones de Trabajo de Docentes como Carga No Lectiva 2021 de la EPIET de la UNTELS."</t>
  </si>
  <si>
    <t>RCO N° 149-2021-UNTELS-Aprobar la lista de beneficiarios con media de beca de estudios en el Centro Preuniversitario de la UNTELS.</t>
  </si>
  <si>
    <t>RP N° 221-2021-UNTELS-Aprobar la actualización de matrícula a favor de los alumnos Levano Billadoni, Edquen Bazan y Pedraza Garcia, de la EPIET.</t>
  </si>
  <si>
    <t>RCO N° 136-2021-UNTELS-Aprobar el nuevo el equipo Técnico con la inclusión de tesistas de proyecto de investigación con fondos externos FONDECYT "Hacia la manufacctura avanzada: Gemelos digitales y an</t>
  </si>
  <si>
    <t>RCO N° 135-2021-UNTELS-Aprobar la ampliación de cronograma del proyecto de investigación modalidad sin financiamiento "Efectividad del Learning Management System de Acceso Abierto en la Formación Acad</t>
  </si>
  <si>
    <t>RP N° 228-2021-UNTELS- Autorizar el pago por reconocimiento de deuda de beneficios sociales por mandato judicial, a favor del señor Carlos Alberto Villafuerte Álvarez, por el importe de S/ 16,729.33.</t>
  </si>
  <si>
    <t>RP N° 242-2021-UNTELS-Aprobar el Expediente Técnico denominado "Mantenimiento del Área de Deporte y Recreación de la Dirección de Bienestar Universitario de la UNTELS", por el importe de S/ 165,274.00</t>
  </si>
  <si>
    <t>RCO N° 148-2021-UNTELS- Aprobar el proyecto denominado "Plan de Inducción Docente 2021-II de la UNTELS".</t>
  </si>
  <si>
    <t>RCO N° 145-2021-UNTELS-Conferir el Grado Académico de Bachiller de tres egresados de la EPAE, dos de la EPIA, tres de la EPIET, dos de la EPIME y uno de la EPIS.</t>
  </si>
  <si>
    <t>RCO N° 156-2021-UNTELS- Declarar improcedente el recurso de reconsideración interpuesto respecto de la Improcedencia de Ampliación de Licencia con Goce de Haber.</t>
  </si>
  <si>
    <t>RP N° 239-2021-UNTELS- Autorizar el pago de reconocimiento de Deuda, a favor de la empresa GP INVESMENT. S.A., por el servicio de mantenimiento correctivo Minibús Volkswagen.</t>
  </si>
  <si>
    <t>RP N° 192-2021-UNTELS- Autorizar el pago por reconocimiento de deuda, a favor de la empresa ALytech Medic</t>
  </si>
  <si>
    <t>RP N° 227-2021-UNTELS-Autorizar la disponibilidad presupuestal para el Servicio de Saneamiento Vehicular para la actualización de 04 tarjetas de propiedad y 03 canjes de placas.</t>
  </si>
  <si>
    <t>RP N° 241-2021-UNTELS-Autorizar la actualización de matrícula extemporánea, a favor del alumno Carlos Villar Porras, EPIME correspondiente al Semestre Académico 2021-II.</t>
  </si>
  <si>
    <t>RP N° 240-2021-UNTELS-Autorizar la reserva de matrícula a favor de tres estudiantes, Timana Espinoza, Choquehuanca Palomino y Conde Carhuancho, de la EPIS.</t>
  </si>
  <si>
    <t>RP N° 238-2021-UNTELS- Aprobar el traslado de pago del ciclo académico 2021-II para el Ciclo 2022-I del CEPREUNTELS del joven Guillermo David Sanchez Correa.</t>
  </si>
  <si>
    <t>RP N° 235-2021-UNTELS- Aprobar la lista de Beneficiarios con la Exoneración de Pago de Matrícula 2021-II.</t>
  </si>
  <si>
    <t>RP N° 232-2021-UNTELS- Aceptar la renuncia del Ing. Agerico Pantoja Cadillo, de la EPIA.</t>
  </si>
  <si>
    <t>RP N° 231-2021-UNTELS-Aprobar la actualización de matrícula, a favor del alumno Guillermo Alexis Rejas Gamarra, de la EPIA, correspondiente al Semestre Académico 2021-II.</t>
  </si>
  <si>
    <t>RP N° 230-2021-UNTELS-Aprobar la exoneración de pago de matrícula 2021-II y pago por repitencia de ciclo, a favor del señor Azcona Gutierrez Angel Jony.</t>
  </si>
  <si>
    <t>RCO N° 143-2021-UNTELS-Declarar improcedente la solicitud del Bachiller Alex Marcelino Acaro Dueñas,</t>
  </si>
  <si>
    <t>RP N° 234-2021-UNTELS-Aprobar los resultados del "Examen de Admisión Virtual 2021-II de la Universidad Nacional Tecnológica de Lima Sur".</t>
  </si>
  <si>
    <t>RP N° 233-2021-UNTELS-Otorgar la Delegación de Facultades al Director General de Administración, a fin de emitir la Resolución Administrativa que apruebe la designación del Comité de Obras de la UNTEL</t>
  </si>
  <si>
    <t>RCO N° 142-2021-UNTELS-Aprobar la convocatoria y bases del "Concurso Público de Mérito de Plazas para Docente Contratado DCB 2021-II de la UNTELS". y Designar a los docentes integrantes del Jurado Cal</t>
  </si>
  <si>
    <t>RCO N° 140-2021-UNTELS-Dejar sin efecto la convalidación de la asignatura</t>
  </si>
  <si>
    <t>RP N° 229-2021-UNTELS-Modificar el Resolutivo Primero de la RP N° 181-2021-UNTELS, en el extremo que corresponde al número de alumnos declarado en Abandono de Estudios que no registraron matrícula.</t>
  </si>
  <si>
    <t>RP N° 225-2021-UNTELS-Aprobar el resultado final de las "Elecciones Virtuales del CAFE-UNTELS 2021-2022".</t>
  </si>
  <si>
    <t>RP N° 224-2021-UNTELS-Aprobar la actualización de matrícula, a favor de la alumna Dina Daysi valero Chuquihuillca de la EPAE, correspondiente al Semestre Académico 2021-II.</t>
  </si>
  <si>
    <t>RP N° 223-2021-UNTELS-Aprobar la actualización de matrícula del alumno Arenas Dionicio Houston Williams, de la EPIME, para el Semestre Académico 2021-II.</t>
  </si>
  <si>
    <t>RP N° 222-2021-UNTELS-Aprobar la actualización de matrícula de los alumnos Vargas Rodrigues Omar Edgardo y Rodas Cubas Dennis Anderson, estudiantes de la EPIS, para el Semestre Académico 2021-II.</t>
  </si>
  <si>
    <t>RP N° 215-2021-UNTELS-Aprobar la actualización de matrícula a favor de los alumnos Rios Mallqui, Ruiz Valenzuela, Montero Belleza y Luyo Cubillas, de la EPAE correspondiente al Semestre Académico 2021</t>
  </si>
  <si>
    <t>RP N° 213-2021-UNTELS-Autorizar la reserva de matrícula extemporánea, a favor de la alumna Gonzales Cruz Nelida Angeluz.de la EPAE correspondiente al Semestre Académico 2021-I.</t>
  </si>
  <si>
    <t>RCO N° 139-2021-UNTELS-Conferir el Título Profesional a un Bachiller de la EPAE, seis de la EPIA, cuatro de la EPIET y tres de la EPIS.</t>
  </si>
  <si>
    <t>RCO N° 138-2021-UNTELS-Conferir el Título Profesional a tres bachilleres de la EPIA, y no de la EPIET.</t>
  </si>
  <si>
    <t>RCO N° 137-2021-UNTELS-Conferir el Grado Académico de Bachiller a dos egresados de la EPAE, tres de la EPIA, uno de la EPIET, uno de la EPIS y uno de la EPIME.</t>
  </si>
  <si>
    <t>RP N° 218-2021-UNTELS- Formalizar las modificaciones Presupuestales efectuadas en el Nivel Funcional Programático de la UNTELS, correspondiente al mes de agosto del 2021.</t>
  </si>
  <si>
    <t>RP N° 219-2021-UNTELS-Autorizar la reserva de matrícula a favor de dos estudiantes Harold Dionicio Abad y Jhordy Panti Flores, de la EPIET.</t>
  </si>
  <si>
    <t>RCO N° 129-2021-UNTELS-Aprobar la Directiva para la Conformación de los Comités Consultivos de las Escuelas Profesionales de la Universidad Nacional Tecnológica de Lima Sur.</t>
  </si>
  <si>
    <t>RCO N° 131-2021-UNTELS-Aprobar la Directiva para la Conformación de Comités de la Calidad de las Escuelas Profesionales de la Universidad Nacional Tecnológica de Lima Sur.</t>
  </si>
  <si>
    <t>RCO N° 123-2021-UNTELS-Conferir el Grado Académico de Bachiller a siete egresados de la EPAE, cuatro de la EPIA, dos de la EPIET, uno de la EPIME y dos de la EPIS.</t>
  </si>
  <si>
    <t>RP N° 200-2021-UNTELS-APROBAR LA ACTUALIZACIÓN DE MATRÍCULA A FAVOR DE ALUMNOS MELENDEZ RIVERA, JOSE CHRYSTIAN Y MACEDO LAYME FREDDY EDWIN DE LA EPIME.</t>
  </si>
  <si>
    <t>RP N° 209-2021-UNTELS- Aprobar la renuncia presentada por el alumno Rodrigo Benjamin Rimac Sanchez de la EPIET.</t>
  </si>
  <si>
    <t>RCO N° 106-2021-UNTELS-Dejar sin efecto la RCO N° 052-2019-UNTELS.</t>
  </si>
  <si>
    <t>RCO N° 132-2021-UNTELS- Aprobar la ampliación de cronograma del proyecto de investigación modalidad sin financiamiento "Caracterización y Evaluación del Proceso de Soldadura para la Reparación de Fis</t>
  </si>
  <si>
    <t>FE DE ERRATAS - RESOLUCIÓN PRESIDENCIAL N° 179-2021-UNTELS.</t>
  </si>
  <si>
    <t>RP N° 201-2021-UNTELS- Aprobar la "Convocatoria de Exoneración de Pago de Matricula Semestre Académico 2021-II de la UNTELS".</t>
  </si>
  <si>
    <t>RCO N° 122-2021-UNTELS-Autorizar el uso de Licencia sin goce de haber con reserva de plaza, a favor del Ing. Roger Manuel Jesús Silva Mares, docente de la EPIME.</t>
  </si>
  <si>
    <t>RCO N° 120-2021-UNTELS-Aprobar la "Lista de Ingresantes del Centro Preuniversitario del Ciclo Académico 2021-II de la UNTELS.</t>
  </si>
  <si>
    <t>RP N° 208-2021-UNTELS- Autorizar el reconocimiento de vacaciones truncas para los Ex Servidores CAS D.L.1057.</t>
  </si>
  <si>
    <t>RP N° 203-2021-UNTELS-Aprobar el proyecto denominado: "Implementación de un Sistema para el Control de Encendido y Apagado Remoto de las Computadoras del Laboratorio de Electrónica Analógica y Digital</t>
  </si>
  <si>
    <t>RP N° 197-2021-UNTELS-Reconformar las "Comisiones de Trabajo de Docentes como CARGA NO LECTIVA 2021 de la EPIA".</t>
  </si>
  <si>
    <t>RP N° 177-2021-UNTELS- Conformar el "Comité del Plan de Desarrollo de Personas- PDP 2021 de la UNTELS".</t>
  </si>
  <si>
    <t>RP N° 164-2021-UNTELS- Dejar sin efecto la RP N° 071-2021-UNTELS, que resuelve aprobar la renuncia presentada por el alumno Ccpira Calizaya, Bryan Gilbert a la vacante obtenida en S.Acad. 2019-I.</t>
  </si>
  <si>
    <t>RP N° 205-2021-UNTELS-Autorizar el pago por reconocimiento de deuda, a favor del Banco de la Nación, por gastos de notas de cargo bancario (noviembre 2020) por el monto de S/ 1,764.00.</t>
  </si>
  <si>
    <t>RP N° 204-2021-UNTELS-Aprobar el presupuesto de ejecución por el importe de S/ 123,369.44 del Expediente Técnico Acondicionamiento de los Ambientes de la Vice de Investigación de la UNTELS.</t>
  </si>
  <si>
    <t>RCO N° 128-2021-UNTELS- Dejar sin efecto solamente el proyecto denominado: "Análisis de la Gestión del Talento ".</t>
  </si>
  <si>
    <t>RCO N° 127-2021-UNTELS-Dejar sin efecto el proyecto "La Cultura Tributaria y el Grado de Evasión Tributaria en los Centros de Abastos de Villa El Salvador - Lima - Perú - 2018".</t>
  </si>
  <si>
    <t>RCO N° 125-2021-UNTELS-Dejar sin efecto solamente el proyecto denominado</t>
  </si>
  <si>
    <t>RCO N° 124-2021-UNTELS-Aprobar la ampliación de cronograma del proyecto de investigación "Diseño de un Prototipo de Capacidad de Cálculo de Alto Rendimiento basado en la Computación paralela para Cien</t>
  </si>
  <si>
    <t>RCO N° 119-2021-UNTELS-Aprobar el acuerdo de colaboración interinstitucional entre la Universidad de Ciencias Empresariales y Sociales y la UNTELS</t>
  </si>
  <si>
    <t>RCO N° 118-2021-UNTELS- Dejar sin efecto la RCO N° 173-2021-UNTELS, que aprueba el Reglamento de Investigación de la UNTELS</t>
  </si>
  <si>
    <t>RCO N° 130-2021-UNTELS- Aprobar la ampliación del cronograma para el proceso de ratificación, promoción o separación de la carrera docente de la UNTELS.</t>
  </si>
  <si>
    <t>RCO N° 121-2021-UNTELS- Autorizar el uso de licencia sin goce de haber con reserva de plaza, a favor del docente Jaime Villanueva Barreto.</t>
  </si>
  <si>
    <t>RP N° 199-2021-UNTELS- Autorizar el 25% de descuento del costo de la inscripción por la modalidad de Examen de Admisión Ordinario, para los Licenciados del Servicio Militar, a favor del Sr. Pedro Luis</t>
  </si>
  <si>
    <t>RCO N° 126-2021-UNTELS- Aprobar el Reglamento, Directiva y anexos, cronograma, presupuesto y la Comisión V Programa de Titulación por la Modalidad de Trabajo de Suficiencia Profesional.</t>
  </si>
  <si>
    <t>RP N° 196-2021-UNTELS-Aprobar la exoneración del pago del prospecto y del pago por derecho de Examen de Admisión Ordinario, a favor del señor Mandujo Manco Diego.</t>
  </si>
  <si>
    <t>RP N° 194-2021-UNTELS-Aprobar el Reglamento de Gestión de Encuesta de Seguimiento al Egresado de la UNTELS.</t>
  </si>
  <si>
    <t>RP N° 193-2021-UNTELS-Aprobar el traslado de pago por concepto de inscripción y prospecto del Proceso de Admisión V. 2021-I para el Proceso 2021-II, a favor de los Srs. Mamani Quiza y Tornero Calderon</t>
  </si>
  <si>
    <t>RP N° 191-2021-UNTELS-Autorizar el pago por reconocimento de deuda, a favor de la empresa Zavaleta Sotomayor Marilyn Jocelin.</t>
  </si>
  <si>
    <t>RP N° 190-2021-UNTELS-Aprobar el Expediente Tecnico denominado: "Acondicionamiento de los Ambientes de la vicepresidencia de Investigación de la UNTELS, Distrito Villa El Salvador, provicincia Lima".</t>
  </si>
  <si>
    <t>RCO N° 117-2021-UNTELS-Conferir el Título Profesional seis bachilleres de la EPIA, nueve de la EPIET, siete de la EPIME y seis de la EPIS.</t>
  </si>
  <si>
    <t>RCO N° 116-2021-UNTELS-Conferir el Grado Académico de Bachiller a cinco egresado de la EPAE, cinco de la EPIA, tres de la EPIET, cinco de la EPIME y uno de la EPIS.</t>
  </si>
  <si>
    <t>RCO N° 115-2021-UNTELS-Conferir el Título Profesional a un bachiller de la EPAE, uno de la EPIETy uno de la EPIME.</t>
  </si>
  <si>
    <t>RCO N° 114-2021-UNTELS-Conferir el Grado Académico de Bachiller a tres egresados de la EPAE, diez de la EPIA, cinco de la EPIET, y dos de la EPIME.</t>
  </si>
  <si>
    <t>RCO N° 113-2021-UNTELS-Conferir el título Profesional a un bachillers de la EPAE, cuatro de la EPIET, dos de la EPIME, y dos de la EPIS.</t>
  </si>
  <si>
    <t>RCO N° 112-2021-UNTELS-Conferir el Título Profesional a tres bachilleres de la EPIS, uno de la EPIET, uno de la EPAE y uno de la EPIME</t>
  </si>
  <si>
    <t>RCO N° 111-2021-UNTELS-Reconformar las "Comisiones de Trabajo de Docentes como Carga No lectiva 2021 de la EPAE de la UNTELS."</t>
  </si>
  <si>
    <t>RCO N° 108-2021-UNTELS-Aprobar el Reglamento General de la Escuela de Posgrado de la UNTELS.</t>
  </si>
  <si>
    <t>RCO N° 110-2021-UNTELS-Dejar sin Efecto el proyecto denominado</t>
  </si>
  <si>
    <t>RP N° 188-2021-UNTELS-Aprobar el traslado por pago por concepto de inscripción y prospecto del Proceso de Admisión Virtual 2021-I para el Proceso de Admisión 2021-II, a favor de la postulante Huaman P</t>
  </si>
  <si>
    <t>RP N° 187-2021-UNTELS-Autorizar la modificación del Plan Anual de Contratación 2021 (PAC), en virtud a lo recomendado por el jefe de la Unidad de Abastecimiento.</t>
  </si>
  <si>
    <t>RP N° 183-2021-UNTELS-Aprobar la Directiva N° 003-2021-UNTELS-CO-V.ACAD-FIG- "Monitoreo y Acompañaimento Docente en la UNTELS".</t>
  </si>
  <si>
    <t>RP N° 185-2021-UNTELS-Aprobar la desagregación de los recursos aprobados mediante el Decreto Supremo N° 195-2021-EF, dispositivo que autoriza la transferecia de partidas por un monto de S/ 56.602.00.</t>
  </si>
  <si>
    <t>RP N° 182-2021-UNTELS-Declarar la separación definitiva del alumno Fernandez Moreyra Abraham Moises, de la EPAE de la UNTELS.</t>
  </si>
  <si>
    <t>RP N° 181-2021-UNTELS-Declarar en abandono de estudios a 34 estudiantes de las Escuelas Profesional de la UNTELS.</t>
  </si>
  <si>
    <t>RP N° 186-2021-UNTELS- Autorizar la apertura de los Fondos Fijos para Caja Chica, por un monto de S/ 10,000.00.</t>
  </si>
  <si>
    <t>RP N 184-2021-UNTELS- Designar a la servidora administrativa Ruth Maria Ramos Serna, como jefa Encargada de la Unidad de Planeamiento, Presupuesto y Modernizaciòn de la UNTELS.</t>
  </si>
  <si>
    <t>RP N° 180-2021-UNTELS-Designar al Lic. Luis Fernando Peralta Flores, como "Responsable del Proceso de Gestión de los Reclamos de la UNTELS" y "Responsable del Libro de Reclamaciones de la UNTELS".</t>
  </si>
  <si>
    <t>RP N° 179-2021-UNTELS-Designar al Ing. Carlos Humberto Cano Cordero, como jefe de la Unidad Ejecutora de Inversiones de la UNTELS.</t>
  </si>
  <si>
    <t>RP N° 178-2021-UNTELS-Autorizar el pago del aporte anual 2021, a favor de la "Asociación Nacional de Universidades Públicas del Perú", por el importe total de S/ 12,000.00.</t>
  </si>
  <si>
    <t>RP N° 176-2021-UNTELS-Declarar en abandono de estudios a ocho alumnos de PEG de la UNTELS, que no han registrado matrícula, ni reserva de matrícula en el Semestre Académico 2021-I.</t>
  </si>
  <si>
    <t>RP N° 175-2021-UNTELS- Aprobar el traslado de pago por concepto de Inscripción y Prospecto del Proceso de Admisión V. 2021-I para el proceso 2021-II, a favor del postulante Simborth Sánchez Steve.</t>
  </si>
  <si>
    <t>RP N° 174-2021-UNTELS-Aprobar el traslado de pago por concepto de inscripción y prospecto del Proceso de Admisión V. 2021-I para el proceso 2021-II, a favor de los postulantes Alcalá Meneses y Zapata.</t>
  </si>
  <si>
    <t>RP N° 173-2021-UNTELS-Declarar la separación temporal del alumno García Samaniego Juan Carlos, de la Escuela Profesional de Administración de Empresas.</t>
  </si>
  <si>
    <t>RP N° 172-2021-UNTELS-Aprobar el traslado de pago por concepto de inscripción y prospecto del Proceso de Admisión Virtual 2021-I para el Proceso 2021-II, a favor del postulante Suarez Agustin Alen.</t>
  </si>
  <si>
    <t>RP N° 171-2021-UNTELS-Designar y aprobar la "Comisión de depuración y sinceramiento contable individual de la UNTELS."</t>
  </si>
  <si>
    <t>RP N° 170-2021-UNTELS-Autorizar la renovabilidad presupuestal de la Caja chica 2021 en armonía con lo dispuesto por la Directiva N° 002-2021-UNTELS-CO-P-DGA.</t>
  </si>
  <si>
    <t>RP N° 169-2021-UNTELS-Aprobar la "Declaración de Inicio de las acciones de depuración y sinceramiento contable de la UNTELS."</t>
  </si>
  <si>
    <t>RP N° 168-2021-UNTELS-Autorizar la reserva de matrícula extemporánea a favor del alumno Barrientos Tapiaza, Percy, de la EPIME.</t>
  </si>
  <si>
    <t>RCO N° 109-2021-UNTELS-Autorizar la contratación de un docente para el Programa de Estudios Generales de la UNTELS.</t>
  </si>
  <si>
    <t>RP N° 157-2021-UNTELS-Designar al señor Juan Pablo Chiara Gonzales Especialista en Control Previo de la Dirección General de Administración</t>
  </si>
  <si>
    <t>RP N° 156-2021-UNTELS-Declarar la separación definitiva del alumno Leuyacc Palomino Anggelo Andre de la EPIS.</t>
  </si>
  <si>
    <t>RP N° 155-2021-UNTELS-Declarar la separación temporal del alumno Morales Vargas Miguel Anotnio de la EPIS.</t>
  </si>
  <si>
    <t>RP N° 154-2021-UNTELS- Declarar la separación temporal de Alegre Pillaca, Bejarano Lazo, Huanca Gutierrez, Huillcaya Salinas, Jara Contreras, Quispe Miranda de la EPIET.</t>
  </si>
  <si>
    <t>RP N° 153-2021-UNTELS- Declarar la separación definitiva del alumno Hallasi Quello, Junior Emerson, de la EPIET perteneciente al Programa de Estudios Generales de la UNTELS.</t>
  </si>
  <si>
    <t>RP N° 152-2021-UNTELS-Aprobar la convalidación de seis asignaturas por la modalidad de traslado externo a favor de la estudiante Yamirei del Carmen Olivos Aviles.</t>
  </si>
  <si>
    <t>RP N° 151-2021-UNTELS- Declarar la separación temporal de 10 alumnos, Cabrejos Huaman, Paitampoma Varas, de la EPAE; Bucho Gayoso, de la EPIS; Alarcon Cruz, Apaza Nevado, Cahuana Jaque, Huamani Huaman</t>
  </si>
  <si>
    <t>RP N° 150-2021-UNTELS- Declarar la separación temporal de 06 alumnos; Gruz García, Gruz Gomez, Gonzales Buiza, Carrasco Torres, Castillo Carranza y Huaman Turpo, perteneciente de la EPIME.</t>
  </si>
  <si>
    <t>RP N° 148-2021-UNTELS- Autorizar la exoneración de pago por retiro de ursos a favor del estudiante Julca Segovia Luis Jesús Enrique de la EPAE.</t>
  </si>
  <si>
    <t>RP N° 166-2021-UNTELS- Autorizar la reserva de Matrícula a favor del alumno Montalvo Fernandez, Luis Andres. EPIET.</t>
  </si>
  <si>
    <t>RP N° 165-2021-UNTELS- Aprobar la modificación presupuestaria efectuada en el Nivel Funcional "Mejoramiento del Servicio de la Enseñanza Práctica en el Taller de Proceso Manufactura UNTELS"</t>
  </si>
  <si>
    <t>RCO N° 107-2021-UNTELS- Conferir el Título Profesional a dos Bachilleres de la Escuela Profesional de Administración de Empresas.</t>
  </si>
  <si>
    <t>RCO N° 103-2021-UNTELS-Aprobar la modificatoriaal "Reglamento Especial de Proceso de Admisión Virtual para Éxamens de Admisión 2021 de la UNTELS".</t>
  </si>
  <si>
    <t>RCO N° 102-2021-UNTELS- Aprobar la modificación al "Plan Operativo e Items del Presupuesto del Examen Alternativo y Ordinario - Proceso de Admisión Virtual 2021-II de la UNTELS".</t>
  </si>
  <si>
    <t>RP N° 163-2021-UNTELS-Aprobar la renuncia presentadda por el alumno Suel Villegas Edson, a la vacante obtenida en el Semestre Académico 2018-I en la EPIE.</t>
  </si>
  <si>
    <t>RP N° 161-2021-UNTELS- Autorizar el subsidio por Luto y Gastos de Sepelio a favor del Personal Docente y Administrativo de la UNTELS, por el importe de S/ 3,000.00.</t>
  </si>
  <si>
    <t>RP N° 159-2021-UNTELS- Aprobar la Supensión de Plazo de la obra "Remodelación de la Biblioteca, Adquisición de Mobiliario en la Biblioteca Central - UNTELS"</t>
  </si>
  <si>
    <t>RP N° 149-2021-UNTELS- Aprobar la amplicación de plazo de OBRA N° 01 "Remodelacción de la Biblioteca, Adquisición de Mobiliario en la Biblioteca Central de la UNTELS.</t>
  </si>
  <si>
    <t>RCO N° 105-2021-UNTELS- Incorporar a la Vicepresidencia de Investigación, un proyecto de investigación "Modelo de madurez ágil y su influencia en la gestión de proyectos de desarrollo de software .</t>
  </si>
  <si>
    <t>RP N° 160-2021-UNTELS-Aprobar la incorporación de mayores fondos públicos en el Presupuesto Institucional 2021 en la fuente de financiamiento Recursos Determinados.</t>
  </si>
  <si>
    <t>RCO N° 101-2021-UNTELS- Conferir el Título Profesional a cuatro bachilleres de la EPAE, uno de la EPIME y uno de la EPIS.</t>
  </si>
  <si>
    <t>RCO N° 100-2021-UNTELS-Conferir el Grado Académico de Bachiller a dos egresados de la EPAE, cuatro de la EPIET, dos de la EPIME, y uno de la EPIS.</t>
  </si>
  <si>
    <t>RCO N° 104-2021-UNTELS-Aprobar el Plan Operativo del Ciclo Académico 2022-I del CEPREUNTELS</t>
  </si>
  <si>
    <t>RP N° 136-2021-UNTELS-Dar por concluida la designación del Dr. Jacinto Joaquín Vertiz Osores, responsable de la Escuela de Posgrado.</t>
  </si>
  <si>
    <t>RP N° 135-2021-UNTELS-Formalizar las modificaciones prespuestales efectuadas en el Nivel Funcional de la Unidad Ejecutora, correspondiente al mes de mayo.</t>
  </si>
  <si>
    <t>RP N° 158-2021-UNTELS-Aprobar el presupuesto asignado a la "Oficina de Bienestar Universitario en el año 2020 y 2021 de la UNTELS".</t>
  </si>
  <si>
    <t>RCO N° 099-2021-UNTELS-Conferir el Grado Académico Bachiller a dos egresados de la EPAE, cinco de la EPIA, uno de la EPIET, y cuatro de la EPIME.</t>
  </si>
  <si>
    <t>RCO N° 098-2021-UNTELS-Autorizar la exoneración de pago por reserva de matrícula, a favor de Rosalinda Mejía Pineda, de la EPIS.</t>
  </si>
  <si>
    <t>RCO N° 097-2021-UNTELS-Aprobar el Reconocimiento del Equipo Técnico de la Vicepresidencia de Investigación para la participación en el Programa "Mejora de la Cestión de la Investigación, Desarrollo e</t>
  </si>
  <si>
    <t>RCO N° 096-2021-UNTELS- Conferir el Título Profesional a dos bachilleres de la EPIA.</t>
  </si>
  <si>
    <t>RCO N° 094-2021-UNTELS - Conferir el Título Profesional a dos bachiller de la EPAE, uno de la EPIET, y tres de la EPIMET.</t>
  </si>
  <si>
    <t>RCO N° 093-2021-UNTELS-Conferir el Grado Académico de Bachiller a un egresado de la EPAE, uno de la EPIA, cinco de la EPIET y tres de la EPIS.</t>
  </si>
  <si>
    <t>RP N° 145-2021-UNTELS-Declarar la separación temporal de 10 alumnos del I y II Ciclo del PEG.</t>
  </si>
  <si>
    <t>RP N° 144-2021-UNTELS- Autorizar la reserva de matrícula a favor de la estudiante Lourdes Patricia Valle Luyo, de la EPIET.</t>
  </si>
  <si>
    <t>RCO N° 091-2021-UNTELS-Aprobar el pedido de cambio de nombre de proyecto de investigación "Calidad de agua y sedimento mario en el área de influencia de la Unidad de Minera Bayóvar, Compañia Minera Mi</t>
  </si>
  <si>
    <t>RCO N° 090-2021-UNTELS- Conferir el Grado Académico de Bachiller, a un egresado de la EPAE, dos de la EPIET, y uno de la EPIS.</t>
  </si>
  <si>
    <t>RP N° 138-2021-UNTELS- Autorizar la reserva de matrícula a favor del estudiantes Victor Torres Ttito de la EPIME.</t>
  </si>
  <si>
    <t>RP N° 137-2021-UNTELS- Aprobar la correción de la conformación del "Comité de Elaboración del Plan de Estudios 2021 de la UNTELS".</t>
  </si>
  <si>
    <t>RP N° 125-2021-UNTELS- Autorizar la reserva de matrícula, a favor del alumno Marca Sante Jhunior, de la EPIME.</t>
  </si>
  <si>
    <t>RP N° 147-2021-UNTELS- Designar al Ing. Cano Cordero como especialista en la Unidad Ejecutora de Inversiones de la UNTELS.</t>
  </si>
  <si>
    <t>RP N° 146-2021-UNTELS- Modificar la RP N° 038-2021-UNTELS, que corresponde a la designación de la Sra. Sonia Estal Aguilar, como nueva encargada de CAJA CHICA de la UNTELS</t>
  </si>
  <si>
    <t>RP N° 142-2021-UNTELS-Autorizar la devoluación de dineroa a favor de usuarios y alumnos de la UNTELS.</t>
  </si>
  <si>
    <t>RP N° 135-2021-UNTELS- Formalizar las modificaciones presupuestales efectuadas en nivel funcional de la UNTELS, correspondiente al mes de mayo.</t>
  </si>
  <si>
    <t>RCO N° 089-2021-UNTELS- Aprobar la designación de los participantes y responsables para la participación en las sesiones de asistencia técnica que brindará la DIGESU sobre diversos componentes de inve</t>
  </si>
  <si>
    <t>RP N° 134-2021-UNTELS- Designar al Sr. Wilmer Hernandez Jacinto, como Responsable de Almacén como personal CAS</t>
  </si>
  <si>
    <t>RCO N° 050-2021-UNTELS- Aprobar los resultados del II Concurso Público Complementario de Méritos de Plazas para Docentes Contratados DCB 2021-I de la UNTELS.</t>
  </si>
  <si>
    <t>RCO N° 047-2021-UNTELS-Conferir el grado académico de bachiller a los egresados: Apaza Leon Jose, Garcia Gima Gristell, Llamoca Cayo Dubar, Alderete Raza Mary, Sicha García Bruce, Zamora Vilca Antony.</t>
  </si>
  <si>
    <t>RP N° 131-2021-UNTELS-Designar al abogado Miguel Ángel Díaz Sánchez, al cargo de Asesor Legal de la Presidencia.</t>
  </si>
  <si>
    <t>RP N° 110-2021-UNTELS- Autorizar el pago por reconocimiento de deuda 2020, a favor del Banco de la Nacioón.</t>
  </si>
  <si>
    <t>RCO N° 067-2021-UNTELS-Autorizar a la Vicepresidencia de Investigación, con las responsabilidades que conllevan, el uso de los equipos de alimentos que forman parte del Programa de Jovenes Productivos</t>
  </si>
  <si>
    <t>RCO N° 084-2021-UNTELS-Aprobar el Presupuesto de Exámenes del CEPREUNTELS-Ciclo Académico 2021-II de la UNTELS.</t>
  </si>
  <si>
    <t>RP N° 124-2021-UNTELS- Aprobar la renunca del alumno Mendoza Sanchoma, Daniel de la EPIET.</t>
  </si>
  <si>
    <t>RP N° 123-2021-UNTELS-Autorizar el pago por reconocimiento de deuda 2020 a favor de ESSALUD, por el importe S/ 1,113.00.</t>
  </si>
  <si>
    <t>RP N° 121-2021-UNTELS- Aprobar la renuncia de la Srta. Mamani Huashuayo Keysi, en su condición de la alumna EPIET.</t>
  </si>
  <si>
    <t>RP N° 129-2021-UNTELS- Aceptar la renuncia del Ing. César Larico Mamani, a la plaza de docente de la EPIA, de la UNTELS.</t>
  </si>
  <si>
    <t>RP N° 132-2021-UNTELS- Autorizar el pago por reconocimiento de deuda 2020, a favor Srta. Lourdes Romani Ayanla, por el imiporte de S/ 2,000.000.</t>
  </si>
  <si>
    <t>RP N° 113-2021-UNTELS-Autorizar el pago por reconocimiento de deuda 2020, a favor de la empresa COPY SOLUTION S.A.C. por el importe S/ 3,000.00.</t>
  </si>
  <si>
    <t>RCO N° 082-2021-UNTELS-Conformar las "Comisiones de Trabajo de Docentes como CARGA NO LECTIVA 2021 de la EPIS".</t>
  </si>
  <si>
    <t>RCO N° 083-2021-UNTELS- Aprobar la conformación de las "Comisiones de Trabajo de Estudios Generales de la UNTELS". Correspondiente al Semestre Académico 2021-I.</t>
  </si>
  <si>
    <t>RCO N° 081-2021-UNTELS- Conformar las Comisiones de Trabajo como Carga No Lectiva de Docentes 2021 de la EPIA de la UNTELS.</t>
  </si>
  <si>
    <t>RCO N° 070-2021-UNTELS- Aprobar la conformación de las comisiones de trabajo de docentes como carga lo lectiva de la EPIME.</t>
  </si>
  <si>
    <t>RCO N° 069-2021-UNTELS- Aprobar la conformación de las Comisiones de trabjo de docentes como carga no lectiva de la EPIET.</t>
  </si>
  <si>
    <t>RCO N° 057-2021-UNTELS- Conformar las "Comisiones de Trabajo de Docentes como CARGA NO LECTIVA 2021 de la EPAE de la UNTELS".</t>
  </si>
  <si>
    <t>RCO N° 074-2021-UNTELS - Autorizar la devolución de dinero, a favor de alumnos y egresados de la UNTELS.</t>
  </si>
  <si>
    <t>RCO N° 066-2021-UNTELS- Aprobar la reprogramación del Primer Examen del Ciclo Académico 2021-II del CEPREUNTELS para el domingo 13 de junio de 2021.</t>
  </si>
  <si>
    <t>RCO N° 056-2021-UNTELS- Aprobar la conformación del ?Comité de Elaboración del Plan de Estudios 2021 de la Universidad Nacional Tecnológica de Lima Sur?.</t>
  </si>
  <si>
    <t>RCO N° 055-2021-UNTELS: Designar a los docentes miembros del "Equipo de Gestores Académico-Pedagógico de la UNTELS".</t>
  </si>
  <si>
    <t>RCO N° 068-2021-UNTELS- Aprobar, la ?Guía de Grupos, Centros, Institutos y Redes de Investigación en Ciencia y Tecnología del CONCYTEC?.</t>
  </si>
  <si>
    <t>RCO N° 054-2021-UNTELS-Aprobar la emisión de contratos administrativos de servicios CAS a ser suscritos por los ganadores del "Concurso Público - CAS N° 001-2021-UNTELS".</t>
  </si>
  <si>
    <t>RCO N° 073-2021-UNTELS-Conferir el grado académico de bachiller a ocho egresados de la EPAE, cuatro de la EPAE, cuatro de la EPIA, tres de la EPIET, uno de la EPIME y dos de la EPIS.</t>
  </si>
  <si>
    <t>RCO N° 072-2021-UNTELS- Autorizar la contratación de la Mg. Flor Elizabeth Cerdan Leon, como docente DCB-1 de la EPIS.</t>
  </si>
  <si>
    <t>RCO N° 071-2021-UNTELS- Aprobar el Plan Operativo y Presupuesto para el Examen de Admisión Alternativo y Ordinario Virtual 2021-II de la UNTELS.</t>
  </si>
  <si>
    <t>RP N° 127-2021-UNTELS- Reducir el costo de emisión y expedición de carné universitario de S/ 16.00 a S/ 11.50, reducción que es parte dle nuevo TUPA de la SUNEDU.</t>
  </si>
  <si>
    <t>RCO N° 076-2021-UNTELS- Aprobar en la modalidad SIN FINANCIAMIENTO, dos proyectos de investigación.</t>
  </si>
  <si>
    <t>RCO N° 075-2021-UNTELS-Aprobar la convocatoria para financiamiento de proyectos innovadores denominado: "Patentes UNTELS", 2021-I.</t>
  </si>
  <si>
    <t>RCO N° 080-2021-UNTELS- Autorizar la matrícula del alumno Nilton Xavier Espinoza Choque, de la EPIME, en asignaturas de IX y X ciclo, para el Semestre Académico 2021-I.</t>
  </si>
  <si>
    <t>RCO N° 079-2021-UNTELS- Autorizar la matrícula paralela de tres asignaturas electivas, a favor del alumno Huayta Jimenez Evaristo Jaime de la EPIME.</t>
  </si>
  <si>
    <t>RCO N° 078-2021-UNTELS- Aprobar el proyecto denominado: "Servicios Adicionales Google Meet".</t>
  </si>
  <si>
    <t>RCO N° 077-2021-UNTELS- Aprobar la conformación de la Comisión de Evaluación para revisar la situación del docente Auxiliar Jorge Eduardo Esquerre Verástegui de la EPIME.</t>
  </si>
  <si>
    <t>RCO N° 065-2021-UNTELS-Reconocimiento de la revista científica BIOTECH &amp; ENGINEERING de la Vicepresidencia de Investigación.</t>
  </si>
  <si>
    <t>RCO N° 064-2021-UNTELS- El reconocimiento institucional del Fondo Editorial de la UNTELS.</t>
  </si>
  <si>
    <t>RCO N° 063-2021-UNTELS-Reconocer al Mg. Raúl Eduardo Huarote Zegarra como Docente Investigador (sin bonificación especial) de la UNTELS.</t>
  </si>
  <si>
    <t>RP N° 111-2021-UNTELS-Autorizar el subsidio por Luto y Gastos de Sepelio, a favor del personal docente y administrativo de la UNTELS, por el importe de S/ 3,000.00.</t>
  </si>
  <si>
    <t>RCO N° 059-2021-UNTELS- Reconocer al personal que labora en el "Órgano de la Vicepresidencia de Investigación de la UNTELS".</t>
  </si>
  <si>
    <t>RCO N° 053-2021-UNTELS- Aprobar la Convocatoria, los miembros de la Comisión y las Bases del "Concurso Público para Contrato Administrativo de Servicios - CAS N° 002-2021-UNTELS".</t>
  </si>
  <si>
    <t>RP N° 120-2021-UNTELS- Designar al Eco. Lic. Luis Fernando Peralta Flores, como Fedatario para uso interno de la UNTELS.</t>
  </si>
  <si>
    <t>RCO N° 062-2021-UNTELS- Aprobar la lista de ganadores a las plazas convocadas en el "Concurso Público para Contrato Administrativo de Servicios- CAS N° 002-2021-UNTELS, de la UNTELS".</t>
  </si>
  <si>
    <t>NFORME TRIMESTRAL DE GESTION DE LA COMISION ORGANIZADORA DE LA UNTELS PRIMER TRIMESTRE 2021</t>
  </si>
  <si>
    <t>RCO N° 039-2021-UNTELS-Aprobar los resultados y el Informe Final del "II Concurso Público de Merito de Plazas para Docente Contratado DCB Semestre Académico 2021-I de la UNTELS".</t>
  </si>
  <si>
    <t>RP N° 092-2021-UNTELS- Aprobar el CAP PROVISIONAL de la UNTELS.</t>
  </si>
  <si>
    <t>RCO N 061-2021-UNTELS- Aprobar el proyecto de inversión denominado: "Creación e Implementación de FABLAB".</t>
  </si>
  <si>
    <t>RCO N° 060-2021-UNTELS- Aprobar el proyecto de inversión denominado: "Fabricación Multiplataforma de entrenamiento electrónico portátil con un sistema de desarrollo autónomo".</t>
  </si>
  <si>
    <t>RCO N° 052-2021-UNTELS- Aprobar los resultado del Concurso Público para Contrato Administrativo de Servicios. de la UNTELS.</t>
  </si>
  <si>
    <t>RP N° 116-2021-UNTELS- Apruébese desagregación de recursos aprobados, para financiar el pago de la bonificación especial a favor del docente investigador.</t>
  </si>
  <si>
    <t>RCO N° 046-2021-UNTELS- Conferir el Título Profesional, a un Bachiller de la EPAE, uno de la EPIA y uno de la EPIET.</t>
  </si>
  <si>
    <t>RP N° 107-2021-UNTELS- APROBAR la ACTUALIZACIÓN DE MATRÍCULA, a favor de los alumnos HUAMANI FERNÁNDEZ MIGUEL Y LLACSA CARLOS EFRAIN de la EPIS.</t>
  </si>
  <si>
    <t>RP N° 106-2021-UNTELS- Autorizar el pago por reconocimiento de deuda 2020, a favor de la empresa Restaurante Comida Criolla Doña Senaida E.I.R.L.</t>
  </si>
  <si>
    <t>RCO N° 049-2021-Modificar la RCO N° 020-2021-UNTELS. Designación del Comité Especial de Adquisiciones del Sub- Proyecto.</t>
  </si>
  <si>
    <t>RCO N° 045 - FE DE ERRATAS</t>
  </si>
  <si>
    <t>RP N° 105-2021-UNTELS-Autorizar el encargo interno, al Dr. Odón Sánchez Ccoyllo, por el importe de S/ 1,380.00.</t>
  </si>
  <si>
    <t>RP N° 102-2021-UNTELS-APROBAR, con cargo a dar cuenta en Sesión de la Comisión Organizadora, el SISTEMA DE EVALUACIÓN de las cinco (05) Escuelas Profesionales y Estudios Generales de la UNTELS.</t>
  </si>
  <si>
    <t>RP N° 108-2021-UNTELS-Dejar sin efecto la RCO N° 189-2018-UNTELS, que resuelve, encargar al Ing. David Licapa Tacuri, las funciones de Jefe del Centro de Servicio Social.</t>
  </si>
  <si>
    <t>RP N° 096-2021-UNTELS-Aprobar la actualización de matrícula, a favor de cuatro alumnos del Programa de Estudios Generales de la UNTELS, correspondiente al Semestre Académico 2021-I.</t>
  </si>
  <si>
    <t>RP N° 285-2020-UNTELS- Incorporar en el ?Texto Único de Procedimientos Administrativos (TUPA) de la UNTELS?, 2020-PCM, que aprueba el Procedimiento Estandarizado de Acceso a la Información Pública.</t>
  </si>
  <si>
    <t>RP N° 104-2021-UNTELS-Autorizar el Encargo Interno a nombre del Mg. Arturo Bernardo Otárola Luna, por el importe de S/ 2,000.00, correspondiente al gasto de publicidad para el Centro de Iciomas.</t>
  </si>
  <si>
    <t>RP N° 101-2021-UNTELS- Aprobar la diferencia de pago del alumno Millones Sandoval Marko, por el monto de S/ 500.00 para el ciclo 2021-II del CEPREUNTELS.</t>
  </si>
  <si>
    <t>RP N° 100-2021-UNTELS- Aprobar el traslado d la diferencia de pago de los alumnos Chuquiyanqui Uscamayta Renson, Cutire Velasquez Patrick, Valdiviezo Ventura Donatilo y Huamán Ávila Samuel.</t>
  </si>
  <si>
    <t>RP N° 099-2021-UNTELS-Aprobar la actualización de matrícula de la alumna Dina Daysi Valero Chuquihuilca, de la Escuela Profesional de Administración de Empresas.</t>
  </si>
  <si>
    <t>RP N° 098-2021-UNTELS-Aprobar la actualización de matrícula de la alumna Jessica Karina Callata Mayhuire de la Escuela Profesional de Ingeniería Ambiental.</t>
  </si>
  <si>
    <t>RP N° 097-2021-UNTELS-Aprobar la actualización de matrícula a favor del alumno Merino Sanchez Cristopher Karl de la Escuela Profesional de Ingeniería Ambiental.</t>
  </si>
  <si>
    <t>RP N° 093-2021-UNTELS-Aprobar la exoneración de pago por todo concepto a favor del estudiante Valer Villena Adolfo Antonio de la Escuela Profesional de Administracion de Empresas.</t>
  </si>
  <si>
    <t>RCO N° 044-2021-UNTELS-Aprobar la Directiva N. 001-2021-UNTELS-V. ACAD-FIG, ?Implementación del Portafolio Académico en la Universidad Nacional Tecnológica de Lima Sur?.</t>
  </si>
  <si>
    <t>RCO N° 043-2021-UNTELS-Aceptar la Renuncia del Dr. Julio Elvis Valero Cajahuanca, Responsable de la EPIS, en consecuencia designar al Dr. Alfredo César Larios Franco.</t>
  </si>
  <si>
    <t>RCO N° 042-2021-UNTELS- Aprobar la modificatoria al artículo 79 del "Reglamento Académico de la UNTELS".</t>
  </si>
  <si>
    <t>RCO N° 045-2021-UNTELS- Aprobar las bases del "Concurso Público para Contrato Administrativo de Servicios CAS N° 001-2021-UNTELS.</t>
  </si>
  <si>
    <t>RP N° 082-2021-UNTELS- Autorizar la incorporación de mayores ingresos públicos en el presupuesto Institucional - UNTELS para el año fiscal 2021, por el monto de S/ 54,200.0</t>
  </si>
  <si>
    <t>RP N° 089-2021-UNTELS-Aprobar la modificación del R.O.F. 2020 UNTELS.</t>
  </si>
  <si>
    <t>RP N° 095-2021-UNTELS- Aprobar la actualización de matrícula de dos alumnos de la EPIET.</t>
  </si>
  <si>
    <t>RP N° 094-2021-UNTELS- Autorizar la Incorporación de dos (02) ingresantes por la Modalidad de Talentos- Proceso de Admisión 2019-II de la UNTELS.</t>
  </si>
  <si>
    <t>RCO N° 040-2021-UNTELS- Aprobar la convocatoria y bases del "Concurso Público Complementario de Méritos de Plazas para Docente Contratado DCB 2021-I de la UNTELS".</t>
  </si>
  <si>
    <t>RP N° 047-2021-UNTELS- Aprobar el "Reglamento de Préstamo y Uso de Balón de Oxígeno de la UNTELS".</t>
  </si>
  <si>
    <t>RCO N° 031-2021-UNTELS- Aprobar la convocatoria y bases del "II Concurso Público de Merito de Plazas para Docente Contratado DCB Semestre Académico 2021-I de la UNTELS".</t>
  </si>
  <si>
    <t>RP N° 091-2021-UNTELS- Autorizar el ingreso por cobertura de la Srta. Curampa Cadillo, Katerin Kiabeth, quien obtuvo una vacante en el Proceso de Admisón 2019-II (5to de secundaria) de la UNTELS.</t>
  </si>
  <si>
    <t>RP N° 083-2021-UNTELS-Aprobar la actualización de matrícula, a favor de ocho (08) alumnos del Programa Estudios Generales de la UNTELS, correspondientes al Semestre Académico 2021-I.</t>
  </si>
  <si>
    <t>RP N° 088-2021-UNTELS- Autorizar la delegación de Facultades Administrativas al Director General de Administración.</t>
  </si>
  <si>
    <t>RP N° 090-2021-UNTELS- Autorizar la exoneración de pago a favor del estudiante Cristoffer Paucarima Vela, de la Escuela Profesional de Ingeniería Ambiental de la UNTELS.</t>
  </si>
  <si>
    <t>RCO N° 036-2021-UNTELS-Dar por concluida la designación de la Dra. Gladys Cruz Yupanqui, en el cargo de coordinadora de la FIG, designar al Dr. Julio Elvis Valero Cajahuanca como coordinador.</t>
  </si>
  <si>
    <t>RCO N° 035-2021-UNTELS- Aceptar la renuncia del Ing. Carlos Vidal Dávila Ignacio, al cargo de jefe de la Oficina de Gestión Académica y Prospectiva, designar al Ing. Alvaro Chavez Zubieta.</t>
  </si>
  <si>
    <t>RCO N° 034-2021-UNTELS-Aprobar la reprogramación del "Calendario Académico 2021-I y 2021-II de la UNTELS."</t>
  </si>
  <si>
    <t>RP N° 084-2021-UNTELS- Formalizar las Modificaciones Presupuestales efectuadas en el Nivel Funcional Programático de la Unidad Ejecutora, correspondiente al mes de Marzo del 2021.</t>
  </si>
  <si>
    <t>RP N° 078-2021-UNTELS- Aprobar la actualización de matrícula a favor del alumno Valverde Zuasnabar, José Manuel de la Esuela Profesional de Ingeniería Electrónica y Telecomunicaciones de la UNTELS.</t>
  </si>
  <si>
    <t>RP N° 087-2021-UNTELS- Aprobar los resultado de Admisión 2021-I, realizado el domingo 04 de abril de 2021.</t>
  </si>
  <si>
    <t>RP N° 086-2021- Autorizar la exoneración de pago a favor del estudiante Magno Leopoldo Ochante Quispe de la Escuela Profesional Ingeniería Mecánica Eléctrica. Semestre Académico 2021-I.</t>
  </si>
  <si>
    <t>RCO N° 033-2021.UNTELS- Aprobar los resultado y el Informe Final del "Concurso Público de Méritos de Plazas para Docentes Contratados DCB 2021-I de la UNTELS".</t>
  </si>
  <si>
    <t>RP N° 079-2021-UNTELS- Aprobar la actualización de matrícula del alumno Fabricio Estefano Caceres Chuquicahua estudiante de la EPIME.</t>
  </si>
  <si>
    <t>RP N° 057-2021-UNTELS- Aprobar la actualización de matrícula de los alumnos Galarza Alborñoz David, Llanos Rojas Mauricio y Rodriguez Mejía José, estudiantes de la EPIS.</t>
  </si>
  <si>
    <t>RCO Nº 032-2021-UNTELS- Reconocer al docente Dr. Àngel Navarro Raymundo como docente investigador en 2021de la UNTELS.</t>
  </si>
  <si>
    <t>RCO Nº 030-2021-UNTELS- Autorizar el uso de Licencia sin goce de haber a favor del Dr. Ing. Carlos Jacinto La Rosa Longobardi. docente de la EPIET.</t>
  </si>
  <si>
    <t>RCO Nº 029-2021-UNTELS- Conferir el Grado Acadèmico de Bachiller, a un egresado de la EPAE, dos de la EPIA, dos de la EPIET.</t>
  </si>
  <si>
    <t>RP Nº 081-2021-UNTELS- Autorizar el Encargo Interno a nombre de la Lic. Lisbeth Lima Anco, correspondiente al pago de la membresìa anual de las plataformas digitales STREAMYARD y FLICK PRO.</t>
  </si>
  <si>
    <t>RP Nª 080-2021-UNTELS- Autorizar el Encargo Interno a nombre de la Srta. Milagros Elizabeth Ormeño Villegas por el importa de S/ 1447.75 correspondiente al pago de la 2da. tasa por Examen a INDECOPI.</t>
  </si>
  <si>
    <t>RP N° 073-2021-UNTELS- Aprobar la actualización de matrícula del alumno Jean Carlos Corrales Colque de la EPIA, correspondiente al Semestre Académico 2021-I.</t>
  </si>
  <si>
    <t>RP N° 074-2021-UNTELS- Aprobar la actualización de matrícula del alumno Cuya Camacho Elvis Omar de la EPIA, correspondiente al Semestre Académico 2021-I.</t>
  </si>
  <si>
    <t>RP N° 075-2021-UNTELS- Incorporación de Mayores Fondos Públicos en el Presupuesto Institucional 2021.</t>
  </si>
  <si>
    <t>RP N° 076-2021-UNTELS- Aprobar la actualización de matrícula a favor de dos (02) alumnos de la EPIME, correspondiente al semestre acdémico 2021-I.</t>
  </si>
  <si>
    <t>RP N° 077-2021-UNTELS- Aprobar la actualización de matrícula a favor de dos (02) alumnos de la EPIME, correspondiente al semestre académico 2021-I</t>
  </si>
  <si>
    <t>RP N° 072-2021-UNTELS- Autorizar el 25% de descuento del costo de inscripción para el Proceso de Examen Admisión Ordinario 2021-I, a favor de la Srta. Condori Velásquez Rosali Katheri.</t>
  </si>
  <si>
    <t>RCO N° 027-2021-UNTELS-Aprobar la "Carga Lectiva y Horarios para el Semestre Académico 2021-I".</t>
  </si>
  <si>
    <t>RP N°070-2021-UNTELS-Aprobar el traslado de pago por concepto de inscripción y prospecto del Proceso de Admisión Virtual 2020-II para el Proceso de A. Virtual 2021I, a favor de Gutiérrez Cabanillas.</t>
  </si>
  <si>
    <t>RP N° 071-2021-UNTELS- Aprobar la renuncia presentada por el alumno Ccapira Calizaya, Bryan Gilbert, a la vacante obtenida en el Semestre Académico 2019-I en la EPIME.</t>
  </si>
  <si>
    <t>RP N° 069-2021-UNTELS- Aprobar la actualización de matrícula a favor de tres alumnos de la EPIME, correspondiente al Semestre Académico 2021-I.</t>
  </si>
  <si>
    <t>RP N° 048-2021-UNTELS- Designar al Ing. Porfirio Corzo Sotelo, como Funcionario Responsable del Monitoreo del Proceso de implementación de las recomendaciones de los informes de Servicios de Control P</t>
  </si>
  <si>
    <t>RP N° 068-2021-UNTELS- Aceptar la renuncia de la Lic. Miriam Caballero Crisóstomo, al cargo como jefe de la Unidad de Abastecimiento. Designar al CPC. Fred Quiñonez Landeo en el cargo.</t>
  </si>
  <si>
    <t>RP N° 066-2021-UNTELS- Conformar la "COMISIÓN DE GESTIÓN Y SANEAMIENTOS DE PATRIMONIO INMOBILIARIO DE LA UNTELS".</t>
  </si>
  <si>
    <t>RP N° 067-2021-UNTELS- Aprobar la Directiva N° 001-2021-UNTELS-V. "CRITERIOS PARA EL PROCESO DE MATRÍCULA ONLINE EN LA UNTELS".</t>
  </si>
  <si>
    <t>RP N° 065-2021-UNTELS- Autorizar el traslado externo del alumno Luis Antonio Palacios Escriba, procedente de la UNFV.</t>
  </si>
  <si>
    <t>RP N° 064-2021-UNTELS-Aprobar la actualización de matrícula de los alumnos Azañero Espinoza y Jara Solis de la EPIS, Semestre Académico 2021-I.</t>
  </si>
  <si>
    <t>RP N° 063-2021-UNTELS-Aprobar la exoneración de pago por todo concepto en los procesos de Matrícula del estudiante Condori Barzola Jhon Erick, de la EPAE.</t>
  </si>
  <si>
    <t>RP N° 062-20201-UNTELS- Designar a los integrantes del Jurado Evaluador del "Concurso Publico de Méritos de Plazas para Docentes Contratados DCB 2021-I de la UNTELS".</t>
  </si>
  <si>
    <t>RP N° 061-2021-UNTELS- Aprobar la conformación del "Comité Especial de Lucha contra el Coronavirus - COVID 19".</t>
  </si>
  <si>
    <t>RP N° 060-2021-UNTELS- Aprobar la lista de benficiarios para la exoneración de pago matrícula 2021-I de la UNTELS.</t>
  </si>
  <si>
    <t>RP N° 059-2021-UNTELS- Aprobar la actualización de matrícula de los estudiantes Chalco Mamani, Quispe Sulca, Yarleque Ramirez, Levano Billadoni y Estrada Otura de la EPIET. Semestre Académico 2021-I.</t>
  </si>
  <si>
    <t>RP N° 058-2021-UNTELS- Aprobar la actualización de matrícula de los alumnos Segovia Castilla y Llanos Barrera, estudiantes de la EPIME, para el Semestre Académico 2021-I.</t>
  </si>
  <si>
    <t>RP N° 055-2021-UNTELS- Autorizar la incorporación de los mayores ingresos públicos en el presupuesto Institucional del pliego 543.</t>
  </si>
  <si>
    <t>RP N° 236-2020-UNTELS- Delegar las facutlades al DGA de la UNTELS, Ing. Corzo Sotelo, para resolver mediante Resoluciones Directorales.</t>
  </si>
  <si>
    <t>RP N° 053-2021-UNTELS-Declarar con eficacia anticipada la separación temporal de la UNTELS, del alumno Mamani Ticona Diego César, de la EPIA.</t>
  </si>
  <si>
    <t>RCO N° 026-2021-UNTELS-Aprobar la convocatoria y bases del Concurso Publico de Méritos de Plazas para Docentes Contratados DCB de la UNTELS, correspondiente al Semestre Académico 2021-I.</t>
  </si>
  <si>
    <t>RCO N° 023-2021-UNTELS-Autorizar la asignación de recursos bajo la modalidad de encargo interno, a nombre del docente Dr. Chauca Saavedra, por el importe de $ 1,500.00.</t>
  </si>
  <si>
    <t>RCO N° 025-2021-UNTELS-Conferir el grado académico de Bachiller a los egresados Samaniego Vilchez, Guillermo Velasquez, Lozano Lorenzo, Romero Condor y Villegas Lachira.</t>
  </si>
  <si>
    <t>RP N° 049-2021-UNTELS- Autorizar el pago por reconocimiento de deuda 2020, a favor del ex servidor Soto Slazar, Jersy y del personal administrativo nombrado Luyo Bazán, Manuel como Ex Jefes de la SUCP</t>
  </si>
  <si>
    <t>RP N° 053-2021-UNTELS- Declarar la separación temporal de Mamani Ticona Diego Cesar</t>
  </si>
  <si>
    <t>RP N° 052-2021-UNTELS- Autorizar la reserva de matrícula y exoneración de pago, a favor del alumno William Hermogenes Salcedo Merma de la EPIME.</t>
  </si>
  <si>
    <t>RP N° 051-2021-UNTELS- Autorizar la asignación de recursos para Subvención Económica por gastos de inscripción del curso de la 14th International Conference on Computer and Electrical Engineering.</t>
  </si>
  <si>
    <t>RP N° 050-2021-UNTELS- Formalizar las modificaciones presupuestales emitida por la Unidad Ejecutora 001 UNTELS, durante el mes de febrero 2021.</t>
  </si>
  <si>
    <t>RCO N° 021-2021-UNTELS-Otorgar al Dr. Fortunato Alva Dávila en su condición de Titular de la Institución Facultades Plenas para gestionar y suscribir convenios y adendas, previo acuerdo en una reunión</t>
  </si>
  <si>
    <t>RCO N° 005-2021- FE DE ERRATAS.</t>
  </si>
  <si>
    <t>RCO N° 020-2021-UNTELS- Modificar la RP N° 134-2020-UNTELS-Designación del Comité Especial de Adquisiciones del Sub-Proyecto Hacia la manufactura avanzada.</t>
  </si>
  <si>
    <t>RP N° 044-2021-UNTELS- Autorizar la devolución de dinero, a favor de veinte alumnos de la UNTELS.</t>
  </si>
  <si>
    <t>RP N° 042-2021-UNTELS- Declara la separación temporal de los alumnos: Abanto Arotingo, Becerra Diaz, Bonifacio Vilcamichi, Correa Guadalupe, Curo Tarqui, Jiménez Quispe y Urbano Caute, de la EPIME.</t>
  </si>
  <si>
    <t>RP N° 041-2021-UNTELS- Declarar la separación temporal de los alumnos, Garcia Javier, Gonzales Melendez, Vilchez Carbajal, y Zarate Soto pertenecientes a la EPIET.</t>
  </si>
  <si>
    <t>RP N° 040-2021-UNTELS-Aprobar la extensión del horizonte temporal del Plan Estratégico Institucional 2019-2023 de la UNTELS, AL 2024.</t>
  </si>
  <si>
    <t>RP N° 034-2021-UNTELS-Autorizar la asignación de recursos bajo la modalidad de encargo interno a nombre de la Sra. Yorsini Enith Ypanaque Ramírez, por el importe de S/ 3,000.00.</t>
  </si>
  <si>
    <t>RP N° 300-2020-UNTELS- Autorizar el pago por reconocimiento de deuda 2019, a favor de la empresa "OPTICA TECHNOLOGIES S.A.C".</t>
  </si>
  <si>
    <t>RCO N° 205-2020-UNTELS- Conferir el Título Profesional a un bachiller de la EPAE, tres bachiller de la EPIA y un bachiller de la EPIME.</t>
  </si>
  <si>
    <t>RCO N° 204-2020-UNTELS - Conferir el Grado Académico de Bachiller a dos egresados de la EPAE, un egresado de la EPIA, dos egresados de la EPIME y un egresado de la EPIS.</t>
  </si>
  <si>
    <t>RCO N° 203-2020-UNTELS- Conferir el Grado Académico de Bachiller a tres egresados de la EPAE, un egresado de la EPIA, un egresado de la EPIET, cinco egresados de la EPIME, y dos egresados de la EPIS.</t>
  </si>
  <si>
    <t>RCO N° 202-2020-UNTELS- Conferir el Título profesional a tres bachilleres de la EPAE, un bachiller de la EPIA, tres bachilleres de la EPIME y un bachillere de la EPIS.</t>
  </si>
  <si>
    <t>RP N° 164-2020-UNTELS- Declarar en abandono de estudios a un estudiante de la EPAE, uno de la EPIA, dos de la EPIET, y dos de la EPIME.</t>
  </si>
  <si>
    <t>RP N° 105-2018-UNTELS-Aprobar la relación de ciento treinta y cinco estudiantes de las Escuelas Profesionales beneficiario con la eoneración del pago por concepto de matrícula. 2018-I.</t>
  </si>
  <si>
    <t>RP N° 039-2021-UNTELS- Declarar procedente la actualización de matrícula, a favor de los alumnos Rojas Mondragon, Valle Luyo, perteneciente a la EPIET, efectiva para el Semestre Académico 2021-I.</t>
  </si>
  <si>
    <t>RP N° 038-2021-UNTELS- Autorizar la apertura del fondo fijo para pagos en efectivo de la UNTELS, por el importe total de s/ 10,000.00.</t>
  </si>
  <si>
    <t>RP N° 037-2021-UNTELS- Autorizar el retiro definitivo de la UNTELS, solicitado por la alumna Valeria Antonella Zarate Chacón, del IV ciclo de la EPIA.</t>
  </si>
  <si>
    <t>RP N° 022-2021-UNTELS- Aprobar la desagregación de Recursos Aprobados mediante Decreto de Supremo N° 001-2021- en el Presupuesto Institucionales 543.</t>
  </si>
  <si>
    <t>RP N° 028-2021-UNTELS- Ratificar al Secretario General de la UNTELS, Lic. Mario Fernando Caller Salas, en el cargo de confianza de Secretario General.</t>
  </si>
  <si>
    <t>RCO N° 019-2021-UNTELS - Aprobar los Lineamientos y la Directiva para el Examen de Nivelación Virtual 2020-II de la UNTELS.</t>
  </si>
  <si>
    <t>RP N° 036-2021-UNTELS- Aprobar la lista de beneficiarios de los montos descontados en las aportaciones a la ONP del personal administrativo del Decreto Legislativo 276.</t>
  </si>
  <si>
    <t>RP N° 035-2021-UNTELS- Conformar la Comisión de Programación Multianual Presupuestaria y Formulación Presupuestaria del Pliego 543.</t>
  </si>
  <si>
    <t>RP N° 168-2020-UNTELS-Formalizar las modificaciones presupuestales efectuados en el Nivel Funcional programático de la UNTELS correspondiente al mes de julio del 2020.</t>
  </si>
  <si>
    <t>RP N° 176-2020-UNTELS-Formalizar las modificaciones presupuestales efectuados en el Nivel Funcional programático de la UNTELS correspondiente al mes de julio del 2020.</t>
  </si>
  <si>
    <t>RP N° 033-2021-UNTELS- Declarar en abandono de estudios a cuarenta y cuatro alumnos de las cinco Escuelas Profesionales.</t>
  </si>
  <si>
    <t>RP N° 032-2021-UNTELS- Autorizar la exoneración de pago por retiro de asignaturas, a favor del alumno Jesus Nicolas Benique Zambrano, de la EPAE correspondiente al Semestre Académico 2020-II.</t>
  </si>
  <si>
    <t>RP N° 025-2021-UNTELS- Aprobar la directiva N° 002-2021-UNTELS-CO-P-DGA-UT "Directiva para la administración del fondo de la caja chica de la UNTELS".</t>
  </si>
  <si>
    <t>RP N° 020-2021-UNTELS- Aceptar la renuncia irrevocable del Dr. Frank Edmundo Escobedo Bailón, en el cargo de Responsable de la EPIS, designar al Dr. Julio Elvis Valero Cajahuanca como responsable.</t>
  </si>
  <si>
    <t>RP N° 017-2021-UNTELS-Dar por concluida la encargatura de la Mg. Leonor Zegarra Ramírez en el cargo de Secretario Técnico de Procedimiento Administrativo Disciplinario de la UNTELS.</t>
  </si>
  <si>
    <t>RP N° 024-2021-UNTELS- Aprobar la "Directiva N° 001-2021-UNTELS-CO-P-DGA" Contrataciones de bienes y servicio por importes iguales o inferiores a 8-UIT para la UNTELS.</t>
  </si>
  <si>
    <t>RP N° 322-2020-UNTELS- Aprobar trasladar la diferencia de pago S/ 200.00 para el Ciclo 2020-I, para el Ciclo Académico 2021-I del CEPRE de la alumna Verastegui Allca Sadith Paola</t>
  </si>
  <si>
    <t>RP N° 321-2020-UNTELS-Aprobar el trasladar la diferencia de pago de S/ 800.00 del Ciclo 2020-I, con ingreso directo para el Ciclo 2021-I del CEPRE de las Srtas. Vergara Tejada y Acuña Chacón.</t>
  </si>
  <si>
    <t>RP N° 029-2021-UNTELS-Declarar improcedente el subsidio por luto y gastos de sepelio solicitado por el docente Jesús Virgilio Luque Rivera.</t>
  </si>
  <si>
    <t>RP N° 031-2021-UNTELS-Aprobar el presupuesto para los exámenes virtuales del Ciclo Académico 2021-I del CENTRO PREUNTELS, por el importe total de S/ 29,000.00.</t>
  </si>
  <si>
    <t>RP N° 324-2020-UNTELS- Aprobar el trasladar la diferencia de pago S/ 200.00 del Ciclo Académico 2020-I, para el Ciclo 2021-I del CEPRE del alumno Utani Gutierrez Eddi.</t>
  </si>
  <si>
    <t>RP N° 323-2020-UNTELS- Aprobar trasladar la diferencia de pago de S/ 800.00 soles del Ciclo 2020-I, con ingreso directo para el Ciclo 2021-I CEPRE a favor de la Srta. Bravo Quispe y el Sr. Rodríguez A</t>
  </si>
  <si>
    <t>RP N° 030-2021-UNTELS- Formalizar las modificaciones presupuestales de la Unidad Efecutora 001-UNTELS. durante el mes de enero 2021.</t>
  </si>
  <si>
    <t>RP N° 320-2020-UNTELS-Autorizar la reserva de matrícula del alumno Padilla Mattos José Elías, de la EPIS.</t>
  </si>
  <si>
    <t>RP N° 319-2020-UNTELS- Aprobar la conformación de Comisión y Equipo Técnico de Planeamiento Estratégico de la UNTELS.</t>
  </si>
  <si>
    <t>RCO N° 017-2021-UNTELS- Dar por concluida la designación del docente nombrado Dr. Mario Bernabé Chauca Saavedra, al cargo de Director de la Escuela de Posgrado, designar al Dr. Jacinto Vertiz Osores.</t>
  </si>
  <si>
    <t>RCO N° 015-2021-UNTELS- Autorizar el cambio de dedicación de tiempo completo a tiempo parcial del Msc. Blgo. Obert Marín Sánchez, docente nomrado de la EPIA.</t>
  </si>
  <si>
    <t>RCO N° 016-2021-UNTELS- Aprobar el Cronograma de clases virtuales y tarifas de pago para el ciclo académico 2021-II del Centro Preuniversitario de la UNTELS.</t>
  </si>
  <si>
    <t>RCO N° 014-2021-UNTELS- Aprobar la suscripción del "Convenio Marco de cooperación interinstitucional entre la Universidad de San Buenaventura Seccional Cartagena y la UNTELS".</t>
  </si>
  <si>
    <t>RCO N° 013-2021-UNTELS-Aprobar el reconocimiento de los Laboratorios de Investigación Multifuncional acorde a las líneas de investigación vigentes.</t>
  </si>
  <si>
    <t>RP N° 004-2021-UNTELS- Aprobar la reserva de matríccula del alumno Pierre Alexis Galloso Berna, estudiante de la EPIET para el Semestre Académico 2020-II.</t>
  </si>
  <si>
    <t>RP N° 027-2021-UNTELS- Aceptar la renuncia del Mg. Ing. César Velarde Hurtado al cargo de Responsable de la EPIA, designar al Mg. Ing. Edgar Avelino Marcelino Tarmeño en el cargo.</t>
  </si>
  <si>
    <t>RP N° 023-2021-UNTELS- Aprobar el expediente de replanteo de obra "Remodelación de la biblioteca, adquisición de mobiliario, en la Biblioteca Central -UNTELS en la localidad de Villa El Salvador".</t>
  </si>
  <si>
    <t>RP N° 258-2020-UNTELS- Aprobar la modificación presupuestaria efectuada en el Nivel Funcional Programático para habilitar recursos a una inversión con código único N° 2198349,</t>
  </si>
  <si>
    <t>RP N° 019-2021-UNTELS-Dar por concluida la designación del docente Jesús Enrique Reyes Acevedo, en el cargo de Defensor Universitario y designar al Dr. Jaime Javier Villanueva Barreto en el cargo.</t>
  </si>
  <si>
    <t>RP N° 010-2021-UNTELS- Modificar la Resolución Presidencial N° 273-2020-UNTELS.</t>
  </si>
  <si>
    <t>RCO N° 012-2021-UNTELS-Aprobar la transferencia del Invernadero Multifuncional de la estructura orgánica de la Escuelas Profesional de Ingeniería Ambiental a la Vicepresidencia de Investigación.</t>
  </si>
  <si>
    <t>RCO N° 011-2021-UNTELS- Conferir el grado académico de Bachiller a ocho egresados de las diferentes Escuelas Profesionales.</t>
  </si>
  <si>
    <t>RCO N° 010-2021-UNTELS-Encargar al Dr. Robert Richard Rafael Rutte, la "Dirección de Incubadora de Empresas de la UNTELS".</t>
  </si>
  <si>
    <t>RCO N° 009-2021-UNTELS- Encargar al Dr. Carlos Andrés Mugruza Vassallo, la "Dirección de Producción de Bienes y Servicios de la UNTELS".</t>
  </si>
  <si>
    <t>RCO N° 008-2021-UNTELS- Aprobar el presupuesto de la Vicepresidencia de Investigación y sus unidades - Periodo 2021 de la UNTELS.</t>
  </si>
  <si>
    <t>RCO N° 007-2021-UNTELS- Autorizar el cambio de dedicación de tiempo completo a tiempo parcial del Dr. Eric Rendón Schneir, docente de la EPIA.</t>
  </si>
  <si>
    <t>RCO N° 006-2021-UNTELS- Aprobar el "Plan operativo y presupuesto para el examen de Admisión Virtual 2021-I de la UNTELS."</t>
  </si>
  <si>
    <t>RCO N° 005-2021-UNTELS- Aprobar el "Cuadro de Vacantes - Proceso de Admisión 2021-II de la UNTELS".</t>
  </si>
  <si>
    <t>RCO N° 004-2021-UNTELS- Aprobar el "Cuadro de vacantes - Proceso de Admisión 2021-I de la UNTELS"</t>
  </si>
  <si>
    <t>RP N° 018-2021-UNTELS- Encarga la conducción de la Oficina de Cooperación Interinstitucional de la UNTELS, al Ing. Salvador Arévalo La Rosa.</t>
  </si>
  <si>
    <t>RP N° 318-2020-UNTELS- Aprobar la actualización de matrícula de los alumnos Abanto Chavéz, Caceda Melendez, Benavente Ramos, Huamani Alaya, estudiantes del Programa Estudios Generales.</t>
  </si>
  <si>
    <t>RP N° 317-2020-UNTELS-Aprobar la actualización de mtarícula del alumno Jeferson Michael Davila Paucarhuanca, estudiante de la Escuela Profesional de Ingeniería Ambiental.</t>
  </si>
  <si>
    <t>RP N° 316-2020-UNTELS-Aprobar la reserva de matrícula del alumno Luis Enrique Castillo Francia, estudiante de la Escuela Profesional de Ingeniería Electrónica y Telecomunicaciones.</t>
  </si>
  <si>
    <t>RP N° 315-2020-UNTELS-Aprobar la reserva de matrícula del alumno Emerson Paolo Castillo de la Cruz, estudiantes de la Escuela Profesional Ingeniería Sistemas.</t>
  </si>
  <si>
    <t>RCO N° 215-2020-UNTELS-Declarar la separación temporal de diecisiete estudiantes del Programa de Estudios Generales de la UNTELS efectiva para los Semestre Académicos 2020-I y 2020-II.</t>
  </si>
  <si>
    <t>RCO N° 216-2020-UNTELS-Declarar la separación temporal de la EPIME a la alumna Pizango Velezmoro Rodío del Pila efectiva para los semestre académicos 2020-I y 2020-II.</t>
  </si>
  <si>
    <t>RP N° 014-2021-UNTELS- Designar al Ing. Bernardo Millones López con registro CIP 190777, como supervisor de la obra</t>
  </si>
  <si>
    <t>RCO N° 002-2021-UNTELS- Aprobar los Calendarios Académicos para los Semestres 2021-I y 2021-II.</t>
  </si>
  <si>
    <t>RCO N° 003-2021-UNTELS-Conceder en vía de regularización Licencia sin goce de remuneración, reserva de plaza, al docente Dr. Ing. Anwar Yarin Achachagua.</t>
  </si>
  <si>
    <t>RP N° 009-2021-UNTELS - Fe de Erratas, dejar sin efecto la RCO N° 010-2018-UNTELS.</t>
  </si>
  <si>
    <t>RP N° 013-2021-UNTELS-Declarar procedente la actualización de matrícula del alumno Rojas Jara Juan de Dios Gabriel de la EPIET.</t>
  </si>
  <si>
    <t>RP N° 011-2021-UNTELS- Declarar en abandono de estudios a diecinueve (19) alumnos del Programa de Estudios Generales de la UNTELS.</t>
  </si>
  <si>
    <t>RP N° 314-2020-UNTELS-Aprobar la conformación de Comisión y Equipo Técnico de Planeamiento Estratégico de la UNTELS.</t>
  </si>
  <si>
    <t>RP N° 012-2021- Aprobar el plan anual de contrataciones de la Universidad Nacional Tecnológica de Lima Sur para el año 2021.</t>
  </si>
  <si>
    <t>RP N° 009-2021-UNTELS-Dejar sin efecto la RCO N° 010-2018-UNTELS, en lo concerniente a la designación de la Srta. Nancy Gamarra Nuevo al cargo de jefe de la Oficina de Cooperación Interinstitucional.</t>
  </si>
  <si>
    <t>RP N° 008-2021-UNTELS- Declarar la separación temporal del alumno Pocco Llamccaya, Ceferino de la Escuela Profesional de Ingeniería Ambiental de la UNTELS.</t>
  </si>
  <si>
    <t>RP N° 007-2021-UNTELS-Designar a la Lic. Míriam Caballero Crisótomo jefa de la Unidad de Abastecimiento de la UNTELS.</t>
  </si>
  <si>
    <t>RP N° 240-2020-UNTELS-Aprobar la reserva de matrícula del alumno Osorio Ramos Albertho Marcell, estudiante de la Escuela Profesional de Ingeniería de Sistemas para el Semestre Académico 2020-ll.</t>
  </si>
  <si>
    <t>RCO N° 213-2020-UNTELS -Conferir el Título Profesional a seis (06) bachilleres de las diferentes Escuelas Profesionales.</t>
  </si>
  <si>
    <t>RP N° 005-2021-UNTELS-Formalizar las modificaciones presupuestales efectuados en el nivel funcional programático de la Unidad Ejecutora 001 UNTELS (1203) correspondiente al mes de diciembre de 2020.</t>
  </si>
  <si>
    <t>RP N° 003-2021-UNTELS- Ratificar en el cargo de Coordinadora de la Facultad de Ingeniería y Gestión de la UNTELS, a la docente Dra. Gladys Marcionila Cruz Yupanqui.</t>
  </si>
  <si>
    <t>RP N° 006-2021-UNTELS-Aprobar la suscripción de la Agenda al "Contrato N° 001-2020-UNTELS" para la continuidad del Servicio de Internet para alumnos y docentes en Situación de Vulnerabilidad Económica</t>
  </si>
  <si>
    <t>RP N° 002-2021-UNTELS-Encargar la Secretaría Técnica de Procedimiento Administrativo Disciplinario de la UNTELS a la Mg. Leonor María Zegarra Ramírez.</t>
  </si>
  <si>
    <t>RP N° 001-2021-UNTELS- Aceptar la renuncia del señor Lic. Simón Valderrama Arias al cargo de jefe de la Unidad de Abastecimiento de la UNTELS.</t>
  </si>
  <si>
    <t>RCO N° 001-2021-UNTELS- Conferir el Grado Académico de Bachiller a once (11) egresados de las diferentes Escuelas Profesionales de la UNTELS.</t>
  </si>
  <si>
    <t>RCO N° 212-2020-UNTELS-Conferir el Grado Académico de Bachiller a veinticuatro (24) egresados de las diferentes Escuelas Profesionales.</t>
  </si>
  <si>
    <t>RCO N° 211-2020-UNTELS- Conferir el Título Profesional a 12(doce) bachilleres de diferentes Escuelas Profesionales.</t>
  </si>
  <si>
    <t>RCO N° 210-2020-UNTELS- Declara la separación temporal de tres(03) alumnos de la Escuela Profesional de Administración de Empresas.</t>
  </si>
  <si>
    <t>RCO N°209-2020-UNTELS -Declarar la separaciòn temporal del alumno Jonathan David Jaime Pèrez, de la Escuela Profesional de Ingenierìa Ambiental, efectiva para los Semestres Acadèmicos 2020-I y 2020-II</t>
  </si>
  <si>
    <t>RCO N° 208-2020-UNTELS- Declarar la separación temporal de cuatro (04) estudiantes de la Escuela Profesional de Ingeniería Electrónica y Telecomunicaciones.</t>
  </si>
  <si>
    <t>RP N° 310-2020-UNTELS- Dar por concluida la designación del Abg. Jaime Joel Morales Vásquez en el Cargo de Confianza de Secretario Técnico del Procedimiento Administrativo Disciplinario de la UNTELS.</t>
  </si>
  <si>
    <t>RP N° 309-2020-UNTELS- Dar por concluida la designación del Abg. Miguel Ángel Díaz Sánchez en el Cargo de Confianza de Asesor Legal de la Presidencia de la Comisión Organizadora de la UNTELS.F</t>
  </si>
  <si>
    <t>RP N° 306-2020-UNTELS-Aprobar la desgregación de ingresos de los recursos autorizados en la presente Transparencia de Partidas, para el Pago del Bono de Reactivación Económica.</t>
  </si>
  <si>
    <t>RP N° 305-2020-UNTELS-Aprobar el Presupuesto Institucional de Apertura de Gastos correspondientes al año fiscal 2020 del Pliego 543 UNTELS.</t>
  </si>
  <si>
    <t>RP N° 312-2020-UNTELS-Autorizar la la devolución del pago de dinero por concepto de Alquiler del Auditorio ? 1er adelanto Clausura del Taller de Verano 2020, a favor del Sr. Jorge Alberto Rivera Lara.</t>
  </si>
  <si>
    <t>RP N° 308-2020-UNTELS- Aprobar el el Plan Operativo Institucional (POI) consistente con el Presupuesto Institucional de Apertura (PIA) 2021 de la Universidad Nacional Tecnológica de Lima Sur.</t>
  </si>
  <si>
    <t>RP N° 307-2020-UNTELS-Autorizar el pago del reconocimiento de deuda para gastos bancarios del periodo julio a noviembre del año fiscal 2019, a favor del Banco de la Nación por el monto de S/ 11,241.60</t>
  </si>
  <si>
    <t>RP N° 299-2020-UNTELS- Aprobar el encargo interno para el pago anual de las plataformas STREAMYARD y FLICKR PRO.</t>
  </si>
  <si>
    <t>RP N° 311-2020-UNTELS- Autorizar en vía de regularización el uso de Licencia sin goce de haber con reserva de plaza, a favor del docente Ing. Anwar Julio Yarin Achachagua.</t>
  </si>
  <si>
    <t>RP N° 302-2020-UNTELS-Dejar si efecto la Resolución Presidencial N° 089-2020-UNTELS, que designa funcionarios Responsables y Encargados del Fondo Fijo para pagos en Efectivo de la UNTELS.</t>
  </si>
  <si>
    <t>RCO N° 201-2020-UNTELS-Autorizar por única vez y de forma excepcional, el pago por PRODUCTIVIDAD, a favor del personal docente y administrativo de la UNTELS.</t>
  </si>
  <si>
    <t>RCP N° 199-2020-UNTELS-Autorizar el pago excepcional por el monto de S/ 300.00 como retribuciones por labores extraordinarias a favor del personal docente y administrativo.</t>
  </si>
  <si>
    <t>RP N° 298-2020-UNTELS- Autorizar el pago a la Sra. Cruz Yupanqui, Sr. Sanchez y Sr. Tipismana Neyra, como retribución por su participación como directivos en el proceso de elaboración del modelo acade</t>
  </si>
  <si>
    <t>RP N° 301-2020-UNTELS- AUTORIZAR la contratación de personal administrativo en el Centro de Idiomas de la Universidad Nacional Tecnológica de Lima Sur.</t>
  </si>
  <si>
    <t>RCO N° 198-2020-UNTELS- Aprobar la directiva N° 001-2020-UNTELS. ?Directiva para el Otorgamiento de Retribuciones a los Servidores Administrativos y Docentes de la UNTELS- 2020?.</t>
  </si>
  <si>
    <t>RP N° 297-2020-UNTELS- Autorizar el pago de S/ 500.00, a docentes en mérito a su participación en la determinación de los dominios y competencias específicas y capacidades del Proyecto</t>
  </si>
  <si>
    <t>RCO N° 200-2020-UNTELS-Aceptar la renuncia del Dr. Alfredo Cesar Larios Franco en el cargo de presidente del Comité de Educación Virtual de la UNTELS, y designar al al Dr. Juan Oruna Lara en el cargo.</t>
  </si>
  <si>
    <t>RCO N° 184-2020-UNTELS- Aprobar la Conformación del Comité Central de Rediseño de Planes de Estudios de las Escuelas Profesionales, y aprobar Proyecto de Elaboración de Planes Curriculares y Sílabos.</t>
  </si>
  <si>
    <t>RP N° 295-2020-UNTELS- Aprobar la ampliación de meta y modificación presupuestal del Expediente Técnico de las especificaciones técnicas de la IOARR.</t>
  </si>
  <si>
    <t>RP N° 293-2020-UNTELS-Modificar el Artículo Segundo de la RCO N° 119-2020-UNTELS, que designa la ?Comisión del IV Programa de la Modalidad de Titulación por Trabajo de Suficiencia Profesional.</t>
  </si>
  <si>
    <t>RP N° 292-2020-UNTELS - Reconformar las "Comisiones de Trabajo como Carga No Lectiva de Docentes 2020-II de la Escuela Profesional de Ingeniería Mecánica y Eléctrica de la UNTELS".</t>
  </si>
  <si>
    <t>RP N° 291-2020-UNTELS- Aprobar el el Nombramiento de los Miembros del Comité Electoral para las elecciones CAFAE- UNTELS 2020-2021.</t>
  </si>
  <si>
    <t>RP N° 290-2020-UNTELS- Suspender la implementación del "Reglamento de Organización y Funciones, y la Estructura Orgánica de la UNTELS".</t>
  </si>
  <si>
    <t>RP N° 289-2020-UNTELS - Autorizar la reserva de matrícula para los alumnos de las diferentes Escuelas Profesionales.</t>
  </si>
  <si>
    <t>RP N° 282-2020-UNTELS- Aprobar las fechas programadas para los "Procesos de Admisión 2021 de la UNTELS".</t>
  </si>
  <si>
    <t>RP N° 281-2020-UNTELS- Otorgar el duplicado de diploma del grado académico de bachiller a favor del Sr. Ramos Cayo, Richard Moises, egresado de la EPIS.</t>
  </si>
  <si>
    <t>RCO N° 197-2020-UNTELS- Declarar improcedente la ampliación de licencia con goce de haber del Ing. Jorge Eduardo Esquerre Verastegui, docente de la EPIME.</t>
  </si>
  <si>
    <t>RCO N° 196-2020-UNTELS- Conferir el Título Profesiona a cinco (05) Bachilleres de las diferentes Escuelas Profesionales.</t>
  </si>
  <si>
    <t>RCO N° 195-2020-UNTELS- Conferir el Grado Académico de Bachiller a siete (07) egresado de las diferentes Escuelas Profesionales.</t>
  </si>
  <si>
    <t>RP N° 288-2020-UNTELS-Autorizar la reserva de matrícula de los alumnos Panti Flores y Arpa Apaza de la Escuela Profesional de Ingeniería Electrónica y Telecomunicaciones.</t>
  </si>
  <si>
    <t>RP N° 287-2020- Formalizar las Modificaciones presupuestales efectuadas en el Nivel Funcional Programático de la Unidad Ejecutora 001 Universidad Nacional Tecnológica de Lima Sur (1203).</t>
  </si>
  <si>
    <t>RP N° 270-2020-UNTELS- Aprobar trasladar el pago (S/ 650.00 soles) del Ciclo Académico 2020-I, para el Ciclo 2021-I del CEPREUNTELS de la alumna ESPINO HUAMANI STEFANY KATHERINE.</t>
  </si>
  <si>
    <t>RP N° 286-2020-UNTELS- Dispone dispone la aprobación del Plan Operativo Institucional (POI) correspondiente al año 2020 consistente con el Presupuesto Institucional de Apertura del año fiscal 2020.</t>
  </si>
  <si>
    <t>RP N° 284-2020-UNTELS- Aprobar trasladar la diferencia de pago (S/. 200.00 soles) del Ciclo Académico 2020-I, para el Ciclo 2021-I del CEPREUNTELS del alumno Alhuay Cusi Jean Freddy.</t>
  </si>
  <si>
    <t>RP N° 283-2020-UNTELS - Aprobar la Directiva para el Proceso de Matrícula 2020 de la Universidad Nacional Tecnológica de Lima Sur.</t>
  </si>
  <si>
    <t>RP N° 280-2020-UNTELS- Dar por concluida la designación del Dr. Mario Bernabé Chauca Saavedra, al cargo de Director de la Escuela de Posgrado, y en consecuencia designar al Dr. Jacinto Vertiz Osores.</t>
  </si>
  <si>
    <t>RP N° 279-2020-UNTELS- Aprobar la modificación de los integrantes que conforman la Comisión de Evaluación Curricular de Estudios Generales.</t>
  </si>
  <si>
    <t>RP N° 278-2020-UNTELS- Autorizar el retiro definitivo de la UNTELS, solicitado por la estudiante Antonia Alessandra Paitampoma Varas, perteneciente a la EPAE.</t>
  </si>
  <si>
    <t>RP N° 276-2020-UNTELS- Designar al Arq. Huaman Vasquez, Percy Miguel como supervisor de obra para la ejecución de la "Remodelación de Biblioteca; Adquisición de Mobiliario; en la Biblioteca Central".</t>
  </si>
  <si>
    <t>RP N° 275-2020-UNTELS- Designar al Ing. Farfan Gonzales, Maycol Eduardo como residente de obra para la ejecución del "Remodelación de Biblioteca; Adquisición de Mobiliario; en la Biblioteca Central".</t>
  </si>
  <si>
    <t>RP N° 274-2020-UNTELS - Autorizar el desarrollo de la "Conferencia Internacional de Investigación en Ciencia de Datos", solicitado por la Escuela Profesional de Ingeniería de Sistemas.</t>
  </si>
  <si>
    <t>RP N° 273-2020-UNTELS- Designar al Mg. Ober Marín Sáchez, al cargo de Responsable de la Oficina de Gestión de la Calidad de la UNTELS.</t>
  </si>
  <si>
    <t>RP N° 271-2020-UNTELS- Formalizar la nota de Modificación presupuesta, efectuadas en el nivel funcional programático de la Unidad Ejecutora 001 UNTELS (1203)..</t>
  </si>
  <si>
    <t>RP N° 269-2020-UNTELS- Aprobar la reserva de matrícula del alumno, Percy Fabrizio Barrientos Tapiaza de la Escuela Profesional de Ingeniería Mecánica y Eléctrica, para el Semestre Académico 2020-II</t>
  </si>
  <si>
    <t>RP N° 267-2020-UNTELS- Aprobar la reprogramación del Ciclo 2021-I del Centro Preuniversitario de la UNTELS.</t>
  </si>
  <si>
    <t>RCO N° 194-2020-UNTELS- Aceptar la renuncia del Msc. Obert Marín Sánchez, al cargo de jefe de la CATI, y en consecuencia encargar al Dr. Jimmi Gregory Lezama Calvo.</t>
  </si>
  <si>
    <t>RCO N° 193-2020-UNTELS- Aprobar los cinco (05) proyectos de investigación del concurso denominado: "Proyectos de investigación para el Desarrollo de la Ciencia Tecnología e Innovación UNTELS.</t>
  </si>
  <si>
    <t>RP N° 266-2020-UNTELS- Aprobar la lista de beneficiarios para Media Beca de estudios en el Ciclo Académico 2021-I.</t>
  </si>
  <si>
    <t>RCO N° 191-2020- Conferir el Grado Académico de Bachiller a diez (10) egresados de las diferentes Escuelas Profesionales.</t>
  </si>
  <si>
    <t>RCO N° 190-2020-UNTELS- Conferir el Título Profesional a seis (06) Bachilleres de las diferentes Escuelas Profesionales.</t>
  </si>
  <si>
    <t>RCO N° 189-2020-UNTELS- Conferir el Grado Académico de Bachiller en Ingeniería Mecánica y Eléctrica a los egresados: Cárdenas Honores y Talaverano Ochicuo.</t>
  </si>
  <si>
    <t>RP N° 265-2020-UNTELS- Autorizar el pago del aporte Anual del año 2020 UNTELS, a favor de la Asociación Nacional de Universidades Públicas del Perú.</t>
  </si>
  <si>
    <t>RP N° 264-2020-UNTELS- Modificar la RP N° 073-2020-UNTELS.</t>
  </si>
  <si>
    <t>RP N° 238-2020-UNTELS- Aprobar el Reglamento de Organización y Funciones y la Estructura Orgánica de la UNTELS.</t>
  </si>
  <si>
    <t>RP N° 263-2020-UNTELS- Aprobar trasladar la diferencia de pago (S/ 200.00 soles) del Ciclo Académico 2020-I, para el Ciclo 2021-I del alumno Fernandez Huamani Jhafedy Ronaldo.</t>
  </si>
  <si>
    <t>RP N° 262-2020 -UNTELS - Aprobar la contratación bajo la modalidad de invitación de cuatro (04) docentes de las diferentes Escuelas Profesionales.</t>
  </si>
  <si>
    <t>RP N° 259-2020-UNTELS- Aprobar el Estudio Técnico del Proyecto "Optimización del Servicio de la Biblioteca de la UNTELS".</t>
  </si>
  <si>
    <t>RP N° 115-2020-UNTELS-Autorizar la devolución de dinero a favor de cuarenta y dos (42) alumnos.</t>
  </si>
  <si>
    <t>RCO N° 084-2020-UNTELS- Autorizar la incorporación del Sub Proyecto N° 387, correspondiente al Contrato N° 387-2019-FONDECYT.</t>
  </si>
  <si>
    <t>RCO N° 068-2020-UNTELS- Aprobar tres (03) Proyectos de Investigación bajo la modalidad sin financiamiento, tercera convocatoria, periodo noviembre 2019.</t>
  </si>
  <si>
    <t>RP N° 255-2020-UNTELS- Aprobar la extensión del horizonte temporal del Plan Estratégico Institucional - PEI 2019 - 2022 de la UNTELS.</t>
  </si>
  <si>
    <t>RP N° 253-2020-UNTELS- Aprobar la modificación presupuestaria efectuadas en el Nivel Funcional Programático dentro de la Unidades Ejecutora, en el Marco Decreto de Urgencia N° 107-2020.</t>
  </si>
  <si>
    <t>RCO N° 187-2020-UNTELS- Conferir el Título Profesional a trece (13) Bachilleres de las diferentes Escuelas Profesionales.</t>
  </si>
  <si>
    <t>RCO N° 155-2020-UNTELS- Conferir el grado académico de bachiller a los ocho (08) egresados de las diferentes Escuelas Profesionales.</t>
  </si>
  <si>
    <t>RCO N° 147-2020-UNTELS- Conferir el Grado Académico de Bachiller a siete (07) egresados de las diferentes Escuelas Profesionales.</t>
  </si>
  <si>
    <t>RCO N° 144-2020- Conferir el Título Profesional a once (11) Bachilleres de las diferentes Escuelas Profesionales.</t>
  </si>
  <si>
    <t>RP N° 257-2020-UNTELS- Autorizar la reserva de matrícula de los alumnos Ucharima Romero, Haydee Yohanna, de la Escuela Profesional de Ingeniería Ambiental.</t>
  </si>
  <si>
    <t>RCO N°188-2020-UNTELS-Asignacicón adicional a la responsabilidad en los centros de producción de la UNTELS a favor de los docentes Mg. Jaime Hewer San Bartolomé Montero y Mg. Rosmel Rodríguez Peceros.</t>
  </si>
  <si>
    <t>RP N° 234-2020-UNTELS- Autorizar el encargo interno por el monto de S/ 2,000.00, solicitado por la jefatura del Centro Preuniversitario, para la Adquisición de Anuncios Publicitarios.</t>
  </si>
  <si>
    <t>RP N° 246-2020-UNTELS - Establecer, que la Dra. Gladys Marcionila Cruz Yupanqui, ejercerá funciones como coordinadora de la Facultad de Ingeniería y Gestión de la UNTELS, hasta el 31 de diciembre.</t>
  </si>
  <si>
    <t>RP N° 254-2020-UNTELS- Autorizar la incorporación de mayores ingresos públicos en el presupuesto institucional del pliego 543 - UNTELS para el año fiscal 2020.</t>
  </si>
  <si>
    <t>RCO N° 181-2020-UNTELS- Aprobar la convocatoria y bases del "Concurso Público para Docentes Ordinarios 2020-ll de la UNTELS".</t>
  </si>
  <si>
    <t>RP N° 256-2020-UNTELS-Aceptar la renuncia del Dr. Raúl Cesar Vilcahuaman Sanabria, al cargo de Responsable de la EPIME y en consecuencia designar al Mg. Carlos Vidal Dávila Ignacio en el cargo.</t>
  </si>
  <si>
    <t>RP N° 251-2020-UNTELS- Formalizar las Modificaciones Presupuestales efectuadas en el Nivel Funcional Programático de la Unidad Ejecutora 001 UNTELS, correspondiente al mes de octubre de 2020.</t>
  </si>
  <si>
    <t>RP N° 250-2020-UNTELS- Autorizar la Transferencia Financiera del Pliego 543 UNTELS, hasta por la Suma de S/ 430,000.00, por la Fuente de Financiamiento de Recursos Ordinarios.</t>
  </si>
  <si>
    <t>RP N° 248-2020-UNTELS- Aprobar la reserva de matrícula de los alumnos Harold Armando Dionicio Abad y Anthony Jesus Abanto Felipe estudiantes de la EPIET.</t>
  </si>
  <si>
    <t>RP N° 247-2020-UNTELS- Aprobar el traslado de diferencia de pago del ciclo académico 2020-I para el ciclo 2021-I del CEPREUNTELS de las Srtas. Ruiz Perez Sidney Berenisse y Pacheco Rodríguez Nayeli Ni</t>
  </si>
  <si>
    <t>RP N° 231-2020-UNTELS- Modificar el Plan Anual de contrataciones de la UNTELS.</t>
  </si>
  <si>
    <t>RP N° 221-2020-UNTELS- Aprobar la Directiva N° 001-2020-UNTELS-CO-V.ACAD "Proceso de Elaboración de prueba y control de calidad de los exámenes de admisión virtual".</t>
  </si>
  <si>
    <t>RP N° 220-2020-UNTELS- Dejar sin efecto la RCO N° 012-2017-UNTELS, de fecha 26 de enero de 2017, que aprueba el cambio de logotipo de la UNTELS.</t>
  </si>
  <si>
    <t>RP N°218-2020-UNTELS-Designar al Abg. Morales Vásquez Jaime Joel como "Responsable del monitoreo del Proceso de Implementación y seguimiento a las recomendaciones de los Informes de Auditoría"</t>
  </si>
  <si>
    <t>RP N° 207-2020-UNTELS-Formalizar las Modificaciones presupuestales efectuadas en el Nivel Funcional Programático de la Unidad Ejecutora 001 UNTELS.</t>
  </si>
  <si>
    <t>RP N° 193-2020-UNTELS- Dar por Concluida la designación de la Dra. Gladys Marcionila Cruz Yupanqui en el cargo de Coordinadora del Programa Académico de EG y designar al Dr. Juan Carlos Oruna Lara.</t>
  </si>
  <si>
    <t>RP N° 188-2020-UNTELS- Dejar sin efecto la Resolución Presidencial N° 092-2020-UNTELS.</t>
  </si>
  <si>
    <t>RP N° 187-2020-UNTELS- Designar a partir del 1 de setiembre del 2020 al Ing. Jorge Alberto Alarcón de la Cruz, como jefe de la Oficina de Planificación y Presupuesto de la UNTELS".</t>
  </si>
  <si>
    <t>RP N° 186-2020-UNTELS- Dar por concluida la designación del Lic. Luis Fernando Peralta Flores, en el cargo de confianza de jefe de la Oficina de Planificación y Presupuesto de la UNTELS.</t>
  </si>
  <si>
    <t>RP N° 183-2020-UNTELS- Designar en el cargo de confianza de Secretario Técnico de Procedimiento Administrativo Disciplinario de la UNTELS al Abogado Jaime Joel Morales Vásquez.</t>
  </si>
  <si>
    <t>RP N° 182-2020-UNTELS-Aceptar la renuncia de la Abogada Nataly Amparo Lázaro Rodríguez en el Cargo de Secretaria Técnica de Procedimiento Administrativo Disciplinario de la UNTELS.</t>
  </si>
  <si>
    <t>RP N° 181-2020-UNTELS- Modificar el "Plan Anual de Contrataciones de la UNTELS".</t>
  </si>
  <si>
    <t>RP N° 178-2020-UNTELS- Declarar la Nulidad de Oficio del procedimiento de selección Adjudicación Simplificada N° 001-2020-UNTELS, cuyo objeto de contratación es el Servicio de Internet para la UNTELS.</t>
  </si>
  <si>
    <t>RP N° 172-2020-UNTELS- Aprobar las bases del procedimiento de selección de la "Adjudicación Simplificada N° 001-2020-UNTELS".</t>
  </si>
  <si>
    <t>RP N° 171-2020-UNTELS- Aprobar la Contratación directa del "Servicio de Internet para Alumnos y Docentes en Situación de Vulnerabilidad Ecnómica".</t>
  </si>
  <si>
    <t>RP N° 159-2020-UNTELS- Formalizar las modificaciones presupuestales efectuados en el Nivel Funcional programática de la Unidad Ejecutora 001 UNTELS (1203).</t>
  </si>
  <si>
    <t>RP N° 149-2020-UNTELS- Aprobar el incremento de obra por adicional N° 01 de la Obra "Ampliación, Mejoramiento del Sistema Eléctrico de Media y Baja Tensión en la ciudad universitaria de la UNTELS".</t>
  </si>
  <si>
    <t>RCO N° 186-2020-UNTELS- Dejar sin efecto la RCO N° 181 del Concurso Público de Méritos para Docentes Ordinarios 2020-ll de la UNTELS.</t>
  </si>
  <si>
    <t>RP N° 244-2020-UNTELS-Aceptar la renuncia de la Dra. Elizabeth Emperatriz García Salirrosas, al cargo de Responsable de de la EPAE, y en consecuencia designar a la Dra. Soledad del Rosario Olivares Z.</t>
  </si>
  <si>
    <t>RP N° 243-2020-UNTELS- Aceptar la renuncia del Dr. Roberto Pfuyo Muñoz, al cargo de Responsable de la EPIME, designar al Dr. Raúl César Vilcahuaman Sanabria en el cargo.</t>
  </si>
  <si>
    <t>RP N°242-2020-UNTELS-Aceptar la renuncia del Dr. Jinmi Gregory Lezama Calvo, al cargo de Responsable de la EPIET, y en consecuencia designar al Mg. Abilio Bernardino Cuzcano Rivas en el cargo.</t>
  </si>
  <si>
    <t>RP N° 241-2020-UNTELS-Aceptar la renuncia de la Mg. Carmen Luisa Aquije Dapozzo, al cargo de Responsable de la EPIA, y en consecuencia, designar al Mg. Ing. César Velarde Hurtado, en el cargo.</t>
  </si>
  <si>
    <t>RCO N° 183-2020-UNTELS- Aprobar el Presupuesto modificado del IV Programa de Titulación por la Modalidad de Trabajo de Suficiencia Profesional.</t>
  </si>
  <si>
    <t>RCO N° 182-2020-UNTELS-Aprobar la Creación e Implementación de los "Departamentos Académicos de la UNTELS".</t>
  </si>
  <si>
    <t>RCO N° 177-2020-UNTELS- Aprobar la Carta de Entendimiento a suscribirse entre el Organismo de Evaluación y Fiscalización Ambiental -OEFA y la UNTELS.</t>
  </si>
  <si>
    <t>RCO N° 176-2020-UNTELS- Aprobar la convocatoria al "I Congreso INternacional de Ciencia, Tecnología e Innovación UNTELS CICTI 2020".</t>
  </si>
  <si>
    <t>RCO N° 174-2020-UNTELS- Aprobar la suscripción del "Convenio Marco de Cooperación Interinstitucional entre la UNTELS y el Instituto de Investigación de la Amazonia Peruana.</t>
  </si>
  <si>
    <t>RP N° 158-2020-UNTELS - Formalizar las Modificaciones Presupuestales Efectuados en el Nivel Funcional programático de la Unidad Ejecutora 001 UNTELS (1203).</t>
  </si>
  <si>
    <t>RP N° 157-2020-UNTELS - Formalizar las modificaciones presupuestales efectuados en el Nivel Funcional Programático de la Unidad Ejecutora 001 UNTELS.</t>
  </si>
  <si>
    <t>RP N° 156-2020-UNTELS- Formalizar las modificaciones presupuestales efectuados en el Nivel Funcional programático de la Unidad Ejecutora 001 UNTELS (1203).</t>
  </si>
  <si>
    <t>RP N° 219-2020-UNTELS-Designar a los integrantes del "Jurado Evaluador para el Concurso Público de Méritos de Plazas para Docentes Contratados 2020-II de la UNTELS.</t>
  </si>
  <si>
    <t>RP N° 196-2020-UNTELS- Aprobar la lista de alumnos beneficiarios con la exoneración de pago de matrícula 2020-II de la UNTELS.</t>
  </si>
  <si>
    <t>RP N° 233-2020-UNTELS- Autorizar el encargo interno por el monto de S/ 32,432.20 solicitado por la Vicepresidencia de Investigación, para la adquisición de un Software de la Investigación.</t>
  </si>
  <si>
    <t>RP N° 232-2020-UNTELS - Modificar la Fórmula de Calificación de Cursos de Matemático I y Matemática II del Primer y Segundo Ciclo de Estudios Generales de la UNTELS.</t>
  </si>
  <si>
    <t>RCO N° 175-2020-UNTELS- Aprobar la guía práctica para la formulación y ejecución de proyectos de investigación y desarrollo (I+D).</t>
  </si>
  <si>
    <t>RCO N° 173-2020-UNTELS- Aprobar ofrecimiento de "Doctorado en Administración y Desarrollo", con el descuento especial del 15% del importe de los inscritos, por convenio firmado con la U. de Celaya.</t>
  </si>
  <si>
    <t>RCO N° 172-2020-UNTELS- Declarar improcedente la solicitud de licencia con goce de haber presentada por la Mg. Inés Castro Reyes de Lozano, docente de la EPAE de la UNTELS.</t>
  </si>
  <si>
    <t>RCO N° 171-2020-UNTELS- Autorizar el cambio de dedicación de tiempo parcial a tiempo a completo de la Mg. Maruja Emelita Blas Rebaza docente nombrada en la Categoría Auxiliar, EPIS de la UNTES.</t>
  </si>
  <si>
    <t>RCO N° 170-2020-UNTELS - Aprobar el reajuste en las tasas y exámenes en el Ciclo Académico 2021-I del Centro Preuniversitario de la UNTELS.</t>
  </si>
  <si>
    <t>RP N° 176-2020-UNTELS - Formalizar las modificaciones presupuestales efectuados en el Nivel Funcional programático de la Unidad Ejecutora 001 UNTELS.</t>
  </si>
  <si>
    <t>RP N° 180-2020-UNTELS - Autorizar el crédito suplementario en el Presupuesto Institucional del Pliego 543-UNTELS para el año fiscal 2020.</t>
  </si>
  <si>
    <t>RP N° 202-2020-UNTELS- Autorizar al señor Max Christian Osorio Vega, suscribir mediante firma Digital Electrónica los Estados Financieros y Presupuestales al 31-12-2019.</t>
  </si>
  <si>
    <t>RCO N° 166-2020-UNTELS - Aprobar la Directiva N° 001-2020-UNTELS-CO-V.ACAD "Proceso de elaboración de prueba y control de calidad de los exámenes de admisión virtual".</t>
  </si>
  <si>
    <t>RP N° 230-2020-UNTELS - Aprobar la actualización de matrícula del alumno Arenas Dionicio Houston Williams, estudiante de la EPIME para el Semestre Académico 2020-ll.</t>
  </si>
  <si>
    <t>RP N° 229-2020-UNTELS - Aprobar la actualización de matrícula de los alumnos Gomez Galarza Victor Andre y Miranda Cabezas Silvia Lissethe de la EPIS, para el Semestre Académico 2020-ll.</t>
  </si>
  <si>
    <t>RCO N° 169-2020-UNTELS - Aprobar la asignación presupuestal a nombre del Mg. Raúl Eduardo Huarote Zegarra, jefe(e) del CTTI, por presentación de solicitud de patentes ante el INDECOPI.</t>
  </si>
  <si>
    <t>RCO N° 168-2020-UNTELS- Aprobar las bases y la Convocatoria de Concursos de Proyectos de Investigación para el Desarrollo de la Ciencia, Tecnología e Innovación UNTELS.</t>
  </si>
  <si>
    <t>RP N° 228-2020-UNTELS- Aprobar la actualización de matrícula del alumno Lincoln Anthony Huaman Turpo, estudiante de la Escuela Profesional de Ingeniería Mecánica y Eléctrica.</t>
  </si>
  <si>
    <t>RCO N° 167-2020-UNTELS - Contratar a partir del 19de octubre hasta la finalización del Semestre Académico 2020-II a los docentes Ganadores del Concurso Público.</t>
  </si>
  <si>
    <t>RP N° 227-2020-UNTELS- Autorizar la exoneración por derecho de matrícula (Semestre Académicos 2020-l y 2020-ll).f</t>
  </si>
  <si>
    <t>RP N° 223-2020-UNTELS- Aprobar la actualización de matrícula de la alumna Castro Vargas Maria Alejandra estudiante de la EPIA, por el Semestre Académico 2020-ll.</t>
  </si>
  <si>
    <t>RP N° 190-2020-UNTELS - Declarar Nulidad del Contrato N° 001-2018-UNTELS, de fecha 24 de enero del 2018.</t>
  </si>
  <si>
    <t>RP N° 217-2020-UNTELS - Aceptar la renuncia del Dr. Alfredo Cesar Larios FRanco en el cargo de Responsable de la Escuela Profesional de Ingeniería de Sistemas.</t>
  </si>
  <si>
    <t>RP N° 215-2020-UNTELS- Aprobar el expediente Técnico de las Especificaciones Técnicas de la IOARR Adquisición de Equipamiento de la Laboratorio de la EPIS de la UNTELS.</t>
  </si>
  <si>
    <t>RP N° 214-2020-UNTELS- Autorizar la ampliación de contrato de treinta y siete docentes ganadores del "Concurso Público de Méritos de Plazas para Contrato Docente 2020-l de la UNTELS".</t>
  </si>
  <si>
    <t>RP N° 213-2020-UNTELS-Aprobar la convalidación de treinta (30) asignaturas del estudiante Carlos Augusto Acosta Huerta, ingresante bajo la modalidad de Traslado Externo a la EP IME.</t>
  </si>
  <si>
    <t>RP N° 212-2020-UNTELS- Aprobar la actualización de matrícula de cinco (05) estudiantes de la Escuela Profesional de Administración de Empresas para el Semestre Académico 2020-ll.</t>
  </si>
  <si>
    <t>RP N° 211-2020-UNTELS-Autorizar la exoneración de pago por todo concepto a favor de la Srta. Jane Rodríguez Huamán, inscrita en el Registro Especial de Beneficiarios de Reparaciones en Educación.</t>
  </si>
  <si>
    <t>RP N° 210-2020-UNTELS- Autorización de pago por todo concepto, a favor del estudiante Víctor Raúl Huamán Simeon, inscrito en el Registro Especial de Beneficiarios de Reparaciones en Eduación.</t>
  </si>
  <si>
    <t>RP N° 209-2020-UNTELS- Aprobar la actualización de matrícula del alumno Gerson David Correa Alarcón de la Escuela Profesional de Ingeniería Electrónica y Telecomunicaciones, Semestre Académico 2020-ll</t>
  </si>
  <si>
    <t>RP N° 208-2020-UNTELS- Aprobar la actualización de matrícula de cuatro (04) estudiantes del Programa Estudios General para el Semestre Académico 2020-ll.</t>
  </si>
  <si>
    <t>RP N° 206-2020-UNTELS- Declarar procedente la actualización de matrícula de dos (02) alumnos pertenecientes a la Escuela Profesional de Ingeniería de Sistemas para del Semestre Académico 2020-ll.</t>
  </si>
  <si>
    <t>RP N° 205-2020-UNTELS- Aprobar la actualización de matrícula de la alumna Pariona Mogrovejo, Maricielo Celeste, de la Escuela Profesional de Ingeniería Ambiental.</t>
  </si>
  <si>
    <t>RP N° 201-2020-UNTELS - Dar por concluida la designación del Sr. Jorge Luis Tupac Yupanqui Sagastegui, en el cargo de confianza de jefe de la URH y designar a la Mg. Leonor María Zegarra Ramírez.</t>
  </si>
  <si>
    <t>RCO N°164-2020-UNTELS-Aprobar la reincorporación de labores del Dr. Jaime Villanueva Barreto, como docente nombrado a tiempo completo (TC) en la categoría principal del Programa de Estudios Generales.</t>
  </si>
  <si>
    <t>RP N° 204-2020-UNTELS - Aprobar el requerimiento para el Encargo Interno por conceptos de actualización de las tarjetas de propiedad de dos unidades vehiculares de la UNTELS.</t>
  </si>
  <si>
    <t>RCO N° 066-2020-UNTELS - FE DE ERRATAS</t>
  </si>
  <si>
    <t>RCO N° 065-2020-UNTELS-Aprobar la Convocatoria concurso para contratación de docentes contratados bajo la modalidad de invitación y sus correspondientes bases, a propuesta de la Vicepresidencia A.</t>
  </si>
  <si>
    <t>RCO N° 163-2020-UNTELS- Aprobar el Cronograma de Clases del ciclo Académico 2021-I del CEPREUNTELS.</t>
  </si>
  <si>
    <t>RCO N° 162-2020-UNTELS- Aprobar la convocatoria de Concurso Público para el Contrato Docente para el Semestre Académico 2020-II y sus respectivas bases.</t>
  </si>
  <si>
    <t>RP N° 198-2020- UNTELS - Aprobar la habilitación del encargo de S/ 3,000.00 por gastos de Marketing y Publicidad - Redes Sociales, monto a favor de la Sra. Yuliza Yanet Laureano Padilla.</t>
  </si>
  <si>
    <t>RCO N° 161-2020-UNTELS - Aprobar la reprogramación del "Calendario Académico 2020-II de la UNTELS".</t>
  </si>
  <si>
    <t>RP N° 200-2020-UNTELS- Aprobar la solicitud de exoneración de pago por todo concepto en los procesos de matrícula del estudiante Fernández Rojas, Máximo Yuri, de la EPAE.</t>
  </si>
  <si>
    <t>RP N° 197-2020-UNTELS - Autorizar el subsidio po rluto y gastos de sepelio, a favor del personal docente y administrativo de la UNTELS, cuyo pago individual es de Tres mil y 00/100 soles (S/ 3,000.00)</t>
  </si>
  <si>
    <t>RP N° 195-2020-UNTELS- Autorizar el pago a favor de la docente Dra. Marina Vilca Cáceres, por concepto de dictado de clases en el Centro de Idiomas de la UNTELS.</t>
  </si>
  <si>
    <t>RP N° 194-2020-UNTELS-Autorizar la Convocatoria de Exoneración de Pago de Matrícula correspondiente al Semestre Académico2020-ll, solicitado por la Oficina de Bienestar Universitario.</t>
  </si>
  <si>
    <t>RP N° 184-2020-UNTELS- Aceptar en calidad de donación el importe de Cinco mil y 00/100 soles a favor de la UNTELS, entregados por la empresa MITOR Ingenieros SA.</t>
  </si>
  <si>
    <t>RCO N° 142-2020-UNTELS - Designar al Ing. Mario Candia Delgado, jefe de la Oficina Tecnología de la Información y Comunicación, como responsable del Portal de Transparencia Estándar de la UNTELS.</t>
  </si>
  <si>
    <t>RP N° 191-2020-UNTELS - Aprobar la rebaja del monto aprobado en el TUPA como pago por asignatura para rendir el examen de nivelación programado para el mes de setiembre 2020 y el pago de los docentes.</t>
  </si>
  <si>
    <t>RCO N° 154-2020-UNTELS- Aprobar la modificación de "Reglamento del docente investigador UNTELS" propuesta por la Vicepresidencia de Investigación UNTELS</t>
  </si>
  <si>
    <t>RCO N° 153-2020-UNTELS - Aprobar la propuesta de Reglamento Especial Del Proceso de Admisión Virtual, presentada por la Dirección de Admisión UNTELS.</t>
  </si>
  <si>
    <t>RCO N° 151-2020-UNTELS - Aprobar la propuesta de la Oficina de Admisión de Plan Operativo y Presupuesto de examen virtual de Admisión 2020-ll.</t>
  </si>
  <si>
    <t>RCO N° 150-2020-UNTELS-Autorizar la incorporación al proceso académico 2020 en forma excepcional y por única vez la opción de examen de nivelación para aquellos alumnos que han desaprobado la materia</t>
  </si>
  <si>
    <t>RCO N° 149-2020-UNTELS-Designar a la Dra Gladys Marcionilla Cruz Yupanqui docente principal tiempo completo como coordinadora de la Facultad Ingeniería y Gestión de la UNTELS.</t>
  </si>
  <si>
    <t>RCO N° 148-2020-UNTELS- Aprobar el presupuesto de los exámenes del CEPREUNTELS - Ciclo Académico 2020-l.</t>
  </si>
  <si>
    <t>RP N° 122-2020-UNTELS- Designar a los integrantes de la "Comisión de seguridad y salud en el trabajo de la Universidad Nacional Tecnológica de Lima Sur".</t>
  </si>
  <si>
    <t>RCO N° 138-2020-UNTELS- Declaración la separación temporal de cinco alumnos de la Escuela Profesional de Ingeniería de Sistemas.</t>
  </si>
  <si>
    <t>RCO N° 137-2020-UNTELS- Declarar la separación definitiva de cuatro alumnos pertenecientes al Programa de Estudios Generales.</t>
  </si>
  <si>
    <t>RP N° 177-2020-UNTELS-Aprobar la "Contratación directa del Servicio de Internet para la UNTELS", por un periodo de tres meses, bajo la casual de desabastecimiento.</t>
  </si>
  <si>
    <t>RCO N° 141-2020-UNTELS-Conferir el Título Profesional a ocho (08) Bachilleres de las diferentes Escuelas Profesionales.</t>
  </si>
  <si>
    <t>RCO N° 119-2020-UNTELS- Aprobar el "Reglamento, Directiva, Cronograma y Presupuesto del IV Programa de la Modalidad de Titulación por Trabajo de Suficiencia Profesional de la UNTELS".</t>
  </si>
  <si>
    <t>RP N° 174-2020-UNTELS-Aceptar la renuncia irrevocable de la Abog. Gladys María Alarco Molfino de Loaysa en el cargo de confianza de la jefa de la Unidad de Asunto Judiciales de la UNTELS.</t>
  </si>
  <si>
    <t>RCO N° 135-2020-UNTELS- Declarar improcedente el cambio de dedicación de Tiempo Parcial a Tiempo Completo, solicitado por la Mg. Maruja Emelita Blas Rebaza docente nombrada de la EPIS.</t>
  </si>
  <si>
    <t>RCO N° 133-2020-UNTELS - Autorizar la incorporación del Presupuesto de Investigación 2020 de la Vicepresidencia de Investigación de la UNTELS, por el importe S/ 128,736.00.</t>
  </si>
  <si>
    <t>RCO N° 131-2020-UNTELS- Dejar sin efecto siete (07) Proyectos de Investigación con financiamiento y sin ejecución de gasto de la UNTELS.</t>
  </si>
  <si>
    <t>RCO N° 125-2020-UNTELS- Conferir el Grado Académico de Bachiller a seis (06) egresados de las diferentes Escuelas Profesionales.</t>
  </si>
  <si>
    <t>RCO N°124-2020-UNTELS- Conferir el Título Profesional a cuatro (04) Bechilleres de la Escuela Profesional de Ingeniería Ambiental.</t>
  </si>
  <si>
    <t>RCO Nª 132-2020-UNTELS- Otorgar beca integral de estudios sujeto a permanente evaluaciòn de rendimiento acadèmico, en el centro Preuniversitario de la UNTELS, al Sr. Linares Ypanaquè Joseph Gabriel.</t>
  </si>
  <si>
    <t>RCO Nª 116-2020-UNTELS-Declarar en abandono de estudios a veintiocho (28) estudiantes del programa de Estudios Generales de la UNTELS en el Semestre Acadèmico 2020-l.</t>
  </si>
  <si>
    <t>RCO N° 130-2020-UNTELS- Aprobar el "Acuerdo de Colaboración Interinstitucional entre la UNTELS y la Universidad de CELAYA".</t>
  </si>
  <si>
    <t>RCO N° 129-2020-UNTELS- Aprobar la convocatoria denominada "PATENTE UNTELS",para el financiamiento de los gastos de registro de patente de invención de investigación de la UNTLELS ante el INDECOPI.</t>
  </si>
  <si>
    <t>RCO N° 128-2020-UNTELS- Conferir el Título Profesional a tres (03) bachilleres de las diferentes Escuelas Profesionales de la UNTELS.</t>
  </si>
  <si>
    <t>RCO N° 127-2020-UNTELS-Confeir el Grado Académico de Bachiller a (05) egresados de las diferente Escuelas Profesionales de la UNTELS</t>
  </si>
  <si>
    <t>RCO N° 122-2020-UNTELS - Aprobar el "Examen de Admisión 2020-ll Ordinario y alternativo de la Universidad Nacional Tecnológica de Lima Sur",bajo la Modalidad Virtual.</t>
  </si>
  <si>
    <t>RP N° 170-2020-UNTELS- Aprobar el "Expediente Técnico de Contratación Directa del Servicio de Internet para Alumnos y Docentes en situación de Vulnerabilidad Económica".</t>
  </si>
  <si>
    <t>RP N° 169-2020-UNTELS- Aprobar el Reglamento de Actividaddes Académicas Virtuales 2020-l del Centro Preuniversitario de la UNTELS".</t>
  </si>
  <si>
    <t>RP N° 168-2020-UNTELS- Formalizar las notas de Modificaciones presupuestales, efectuadas en el nivel funcional programático de la Unidad Ejecutora 001 UNTELS (1203) correspondientes al mes de julio.</t>
  </si>
  <si>
    <t>RCO N° 114-2020-UNTELS - Aprobar la suscripción del "Protocolo de Entendimiento para Procesos de Investigación entre la UNTELS y la Fundación Universidad Autónoma de Colombia".</t>
  </si>
  <si>
    <t>RCO N° 126-2020-UNTELS- Declarar en abandono de estudios a seis (06) estudiantes de las diferentes Escuelas Profesionales en el Semestre Académico 2020-l de la UNTELS.</t>
  </si>
  <si>
    <t>RP N° 167-2020-UNTELS-Autorizar la reserva de matrícula de los alumnos Ambrosio Sarcines, Frank Jair, y Quispe Sulca, Alexander Sebastian de la EPIET.</t>
  </si>
  <si>
    <t>RCO N° 112-2020-UNTELS - Autorizar la Reserva de Matrícula, a favor del alumno Serrano Asto Joao Duverli, de la Escuela Profesional de Ingeniería Mecánica y Eléctrica.</t>
  </si>
  <si>
    <t>RP N° 161-2020-UNTELS- Aprobar el expediente Técnico de Contratación del Servicio del Internet de la Universidad Nacional Tecnológica de Lima Sur.</t>
  </si>
  <si>
    <t>RP N° 163-2020-UNTELS- Declarar en Abandono de Estudios a veintisiete (27) estudiantes de las diferentes Escuelas Profesionales, que no registran matrícula en el Semestre Académico 2020-l de la UNTELS</t>
  </si>
  <si>
    <t>RP N 160-2020-UNTELS- Modificar la RP N° 274-2019-UNTELS y designar al Comité de Direción y Equipo de Mejora para el proceso de Simplificación Administrativa y Determinación de Costos de la UNTELS.</t>
  </si>
  <si>
    <t>RCO N° 111-2020-UNTELS- Conferir el Título Profesional a cinco (05) Bachilleres de diferentes Escuelas Profesionales.</t>
  </si>
  <si>
    <t>RCO N° 091-2020-UNTELS - Conferir el Grado Académico de Bachiller a diez (10) egresados de las diferentes Escuelas Profesionales.</t>
  </si>
  <si>
    <t>RCO N° 088-2020-UNTELS - Aprobar la suscripción del "Convenio de colaboración para el establecimiento de CATI en la UNTELS como Instituto Integrante de la Red Nacional CATI en Perú y en INDECOPI".</t>
  </si>
  <si>
    <t>RCO N° 087-2020-UNTELS - Aprobar la uscripción del "Convenio Marco de Cooperación Interinstitucional entre la UNTELS y CONIDA".</t>
  </si>
  <si>
    <t>RP N° 152-2020-UNTELS- Aprobar la solicitud de exoneración de pago, por matrícula 2020-l, presentado por el estudiante Galloso Berna, Pierre Alexis de la EPIET.</t>
  </si>
  <si>
    <t>RCO N° 110-2020- Autorizar la reserva de matrícula, a favor del alumno Gutíerrez Atahua, Gustavo, de la Escuela Profesional de Ingeniería Mecánica y Eléctrica.</t>
  </si>
  <si>
    <t>RCO N° 108-2020-UNTELS- Declarar improcedente las solicitudes para retiro de curso presentados por los alumnos Karlo Uceda Orozco y Gerson Cano Jaimes.</t>
  </si>
  <si>
    <t>RCO N° 034-2020-UNTELS - Conferir el Grado Académico de Bachiller a dos egresados de la Escuela Profesional de Administración de Empresas.</t>
  </si>
  <si>
    <t>RCO N° 109-2020-UNTELS - Aprobar la matrícula especial de los alumnos Elvis Damián Vásquez Fernández, y Luis Javier Vila Salazar, de la Escuela Profesional de Ingeniería Mecánica y Eléctrica.</t>
  </si>
  <si>
    <t>RCO N° 107-2020-UNTELS - Aprobar la propuesta del "Reglamento de Encuesta Estudiantil de Evaluación del Desempeño Docente y Satisfacción Estudiantil en la Educación Virtual".</t>
  </si>
  <si>
    <t>RCO N° 103-2020-UNTELS - Aprobar la "Lista de Beneficiarios con Media Beca para el Ciclo Académico 2020-I del Centro Preuniversitario de la Universidad Nacional Tecnológica de Lima Sur".</t>
  </si>
  <si>
    <t>RCO N° 105-2020-UNTELS - Conferir el Título Profesional a doce (12) bachilleres de las diferentes Escuelas Profesionales.</t>
  </si>
  <si>
    <t>RCO N° 033-2020-UNTELS- Declara improcedente la solicitud de licencia con goce de haber por capacitación externa, solicitado por el Dr. Carlos Andres Mugruza Vasallo, Docente Ordinario.</t>
  </si>
  <si>
    <t>RCO N° 035-2020-UNTELS- Conferir el Título Profesional a dieciséis (16) Bachilleres de las diferentes Escuelas Profesionales de la UNTELS.</t>
  </si>
  <si>
    <t>RP N° 155-2020-UNTELS - Designar en el cargo de confianza de jefe de la Oficina de Asesoría Legal de la UNTELS a la Abogada Deisi Miriam Ugaz Carranza a partir del 01 de julio de 2020.</t>
  </si>
  <si>
    <t>RCO N° 106-2020-UNTELS- Conferir el Grado Académico de Bachiller a dieciséis (16) egresados de las diferentes Escuelas Profesionales de la UNTELS.</t>
  </si>
  <si>
    <t>RCO N° 076-2020-UNTELS- Conferir el Grado Académico de Bachiller a un (01) egresado de la EPIA, tres (03) de la EPIME, y uno (01) de la EPIS.</t>
  </si>
  <si>
    <t>Rp N° 154-2020-UNTELS - Dar por concluida la designación del Abg. Nelson Jaime Ricardo Obando Rodríguez, en el cargo de confianza de jefe de la Oficina de Asesoría Legal de la UNTELS.</t>
  </si>
  <si>
    <t>RCO N° 104-2020-UNTELS- Dar por concluida la encargatura del Lic. Freddy Joaquin Molina Casusol, como jefe del Fondo Editorial de la UNTELS.</t>
  </si>
  <si>
    <t>RCO N°102-2020-UNTELS-Aprobar la validación de constancias de trabajo como practicas pre profesionales, Asimismo se dispone a ampliar el plazo por un año para realizar sus practicas pre profesionales.</t>
  </si>
  <si>
    <t>RP N° 153-2020-UNTELS - Autorizar la reserva de matrícula del alumno Iquise Mamani, Carlos, de la Escuela Profesional de Ingeniería Mecánica y Electríca.</t>
  </si>
  <si>
    <t>RP N° 151-2020-UNTELS- Aprobar las bases del concurso de infografías "Acciones de Seguridad durante y Post Cuarentena por el Coronavirus COVID 19".</t>
  </si>
  <si>
    <t>RP N° 150-2020-UNTELS- Autorizar la reserva de matrícula del alumno Castillo Francia Luis Enrique, de la Escuela Profesional de Ingeniería Electrónica y Telecomunicaciones.</t>
  </si>
  <si>
    <t>RP N° 148-2020-UNTELS - Conformar las "Comisiones de Trabajo como Carga No lectiva de Docentes 2020-l de la EPIA de la UNTELS.</t>
  </si>
  <si>
    <t>RP N° 147-2020-UNTELS -Encargar al Ing. Porfirio Corzo Sotelo, como Coordinador General responsable de los Convenios a través del Ministerio de Trabajo para el Programa Nacional de Empleo Juvenil.</t>
  </si>
  <si>
    <t>RCO N° 101-2020-UNTELS- Autorizar y dar facilidades para la adquisición de laptops, por cuenta propia de docentes y administrativos,</t>
  </si>
  <si>
    <t>RCO N° 096-2020-UNTELS- Aprobar el proyecto denominado. "Implementación de la Plataforma Virtual para el Centro de Idiomas de la Universidad Nacional Tecnológica de Lima Sur".</t>
  </si>
  <si>
    <t>RCO N° 095-2020-UNTELS - Aprobar el proyecto denominado. Curso taller "Herramientas Tecnológicas para la enseñanza de las Ciencias e Ingeniería".</t>
  </si>
  <si>
    <t>RCO N° 041-2020-UNTELS - Autorizar el cambio de dedicación de Tiempo Completo (TC) a Tiempo Parcial (TP) del Mg. Gamarra Chavarry Luis docente de la EPIA de la UNTELS.</t>
  </si>
  <si>
    <t>RCO N° 100-2020-UNTELS- Modificar la RCO N° 086-2020, de fecha 29 de mayo de 2020, en el extremo que corresponde a la designación de los integrantes del Equipo Técnico del Sub Proyecto FONDECYT</t>
  </si>
  <si>
    <t>RCO N° 099-2020-UNTELS - Modificar la RCO N° 085-2020 de fecha 17 de marzo de 2020, en el extremo que corresponde a ala designación de los miembros del Equipo Técnico del Sub-Proyecto N° 20.</t>
  </si>
  <si>
    <t>RCO N° 098-2020-UNTELS - Modificar la RCO N° 084-2020-UNTELS, de fecha 17 de marzo de 2020, en el extremo que corresponde a la designación de los integrantes del Equipo Técnico del Sub Proyecto N°387</t>
  </si>
  <si>
    <t>RP N° 146-2020-UNTELS - Autorizar el traslado interno del alumno Leyva Álvarez Richard Lanty, proveniente de la EPIME a la EPIS.</t>
  </si>
  <si>
    <t>RP N° 145-2020-UNTELS- Autorizar la exoneración de pago por retiro asignatura, a favor de los alumnos: Pilco Tolentino, Jazmín; Rodríguez Ninaco, Renato; y Romda Chipana, Julisa.</t>
  </si>
  <si>
    <t>RP Nº 144-2020-UNTELS- Conformar el "Comitè Permanente para la Elaboración y Aprobación del Listado priorizado de obligaciones derivadas de Sentencias Judiciales en calidad de Cosa Juzgada.</t>
  </si>
  <si>
    <t>RP N° 143-2020-UNTELS- Conformar las "Comisiones de Trabajo como Carga No Lectiva de docentes de la EPIET de la UNTELS.</t>
  </si>
  <si>
    <t>RP N° 142-2020-UNTELS - Confirmar las "Comisiones de trabajo como Carga no Lectiva de Docentes de la Escuela Profesional de Ingeniería de Sistemas", de la UNTELS.</t>
  </si>
  <si>
    <t>RCO Nº 094-2020-UNTELS - Autoriza el cambio de dedicación de Tiempo Parcial (TP) a Tiempo Completo (TC) del Mg. Marco Antonio Tipismaya Neyra, docente nombrado en la categoría auxiliar de la EPAE.</t>
  </si>
  <si>
    <t>RCO Nº 093-2020-UNTELS- Autorizar el cambio de dedicación de Tiempo Completo (TC) a Tiempo Parcial (TP) del Mg. Mario Edison Ninaquispe Soto, docente nombrado en la categoría auxiliar de la EPIES.</t>
  </si>
  <si>
    <t>RCO Nº 092-2020-UNTELS - Autorizar el cambio de dedicación de Tiempo Parcial (TP) a Tiempo Completo (TC) del Ing. Cotalcallpa Vilca Moisés, docente nombrado en la categorìa auxiliar de la EPIS,</t>
  </si>
  <si>
    <t>RP N° 141-2020-UNTELS - Modificar la Resolución de Comisión Organizadora N° 062-2020-UNTELS,de fecha 28 de abril de 2020.</t>
  </si>
  <si>
    <t>RP N° 140-2020-UNTELS- Conformar las "Comisiones de trabajo como Carga No Lectiva de docentes 2020 del Programa de Estudiantes Generales" de la UNTELS.</t>
  </si>
  <si>
    <t>RP N° 139-2020-UNTELS- Autorizar la reserva de matrícula del alumno Barrientos Tapiaza Percy Fabrizio, con código de matrícula N° 2017220008 de la EPIME, corespondiente al Semestre Académico 2020-I.</t>
  </si>
  <si>
    <t>RP N° 138-2020-UNTELS - Comformar las "Comisiones de Trabajo como Carga No Lectiva 2020 de docentes de la Escuela Profesional de Administración de Empresas".</t>
  </si>
  <si>
    <t>RP N° 137-2020-UNTELS- Autorizar el Traslado Interno del alumno Pino Conislla, Christopher Leonel, con código de matrícula N° 2014200339, procedente de la EPIME, a la EPIS.</t>
  </si>
  <si>
    <t>RP N° 136-2020-UNTELS- Autorizar el Traslado interno del alumno Lewis Armas, Alexandros Alfred, con código de matrícula N° 2016100070, procedente de la EPIME, a la EPIS.</t>
  </si>
  <si>
    <t>RP N° 135-2020-UNTELS- Autorizar el traslado Interno de la alumna Montero Belleza, Cielo Celeste con código de matrícula N° 2016100259, procedente de la EPIA, a la EPAE.</t>
  </si>
  <si>
    <t>RP N° 131-2020-UNTELS- Conformar las "Comisiones de trabajo como Carga No Lectiva de docentes 2020 de la EPIME", de la UNTELS.</t>
  </si>
  <si>
    <t>RP N° 130-2020-UNTELS - Autorizar la suscripción de contrato complementario al contranto:"Servicio de Internet para la UNTELS" suscrito entre la empresa OPTICAL TECHNOLOGIES SAC y la UNTELS.</t>
  </si>
  <si>
    <t>RCO N° 083-2020-UNTELS- Autorizar el retiro de asignatura "lntroducción a la Programación", solicitado por el alumno Eric Daniel Yallico Quispe de la Escuela Profesional de Ingeniería de Sistemas.</t>
  </si>
  <si>
    <t>RCO N° 082-2020-UNTELS- Autorizar la contratación del Mg. Danilo Hugo Carreño Ramírez, como docente extraordinario DCB1 de la Escuela Profesional de Administración de Empresas de la UNTELS.</t>
  </si>
  <si>
    <t>RCO N° 081-2020-UNTELS- Aprobar el "Calendario Académico 2020-ll de la Universidad Nacional Tecnológica de Lima Sur".</t>
  </si>
  <si>
    <t>RCO N° 080-2020-UNTELS- Aprobar tres (03) proyectos de Investigación bajo la modalidad sin financiamiento, Tercera convocatoria-periodo noviembre 2019.</t>
  </si>
  <si>
    <t>RCO N° 075-2020-UNTELS - Autorizar el cambio de Dedicación de Tiempo Parcial(TP) a Tiempo Completo(TC) de la Mg. CARMEN LUISA AQUIJE DAPOZZO, docente de la EPIA de la UNTELS.</t>
  </si>
  <si>
    <t>RCO N°073-2020-UNTELS - Conferir el Grado Académico de Bachiller a dieciocho (18) Egresados de las diferentes Escuelas Profesionales.</t>
  </si>
  <si>
    <t>RCO Nº 063-2020-UNTELS - Incorporar a cuatro (04)miembros en calidad de co-investigadores asociados al proyecto "Existencias y Unicidad de Soluciones de un Problema Elíptico de KIRCHHOFF</t>
  </si>
  <si>
    <t>RCO Nº 058-2020-UNTELS - Encargar al docente nombrado MSc. Obert Marìn Sanchez, las funciones de jefe de la Unidad de centro de Apoyo a la Tecnología y la Innovación de la UNTELS.</t>
  </si>
  <si>
    <t>RCO Nº 057-2020-UNTELS-Dar por concluida la designación del Dr. Jacinto Vertiz Osores, en el cargo de jefe del Centro de Transferencia Tecnológica e Innovación, y en cargar al Mg. Raúl Huarote Zegarra</t>
  </si>
  <si>
    <t>RCO Nº 056-2020-UNTELS - Dar por concluida la designaciòn del Dr. Jacinto Vertiz Osores, en el cargo de Director de la Escuela de Posgrado, y encargar al docente Dr. Mario Bernabè..</t>
  </si>
  <si>
    <t>RCO N° 055-2020-UNTELS - Dar por concluida la designación del docente Dr. Avid Román Gonzáles en el cargo de Director del Instituto de Investigación, y Encargar al docente Dr. Mario Chauca Saavedra.</t>
  </si>
  <si>
    <t>RCO N° 074-2020-UNTELS- Autorizar la matrícula del alumno Alarcón Cruz, Anderson, de la Escuela Profesional de la Ingeniería Ambiental, Dejar sin efecto el Art. 2 de la RCO N°206-2019-UNTELS.</t>
  </si>
  <si>
    <t>RCO N° 072-2020-UNTELS - Conferir el Título Profesional a catorce (14) Bachilleres de las diferentes Escuelas Profesionales.</t>
  </si>
  <si>
    <t>RCO N° 071-2020-UNTELS- Conferir el Título Profesional a nueve (09) Bachilleres de las diferentes Escuelas Profesionales.</t>
  </si>
  <si>
    <t>RCO N° 062-2020-UNTELS - Aprobar los proyectos de investigación presentados al "Concurso de Proyectos de Investigación para el Desarrollo de Ciencia, Tecnología e Innovación, periodo noviembre 2019".</t>
  </si>
  <si>
    <t>RCO N° 077-2020-UNTELS - Autorizar la reprogramación del Cronograma de clases Virtuales del Ciclo Académico 2020-l del Centro Pre Universitario de la UNTELS.</t>
  </si>
  <si>
    <t>RCO N° 070-2020-UNTELS - Autorizar costos reajustados del CEPREUNTELS, de los ciclos Académicos 2020-l bajo la Modalidad de Ingreso Directo y Escolares.</t>
  </si>
  <si>
    <t>RCO N° 050-2020- UNTELS - Reconocer la implementación progresiva de la Bonificación Especial para el Docente Investigador, de la UNTELS</t>
  </si>
  <si>
    <t>RP N° 134-2020-UNTELS - Designar a los miembros del Comité Especial de Adquisiciones del Sub-Proyecto suscrito en FONDECYT y la UNTELS.</t>
  </si>
  <si>
    <t>RCO N° 048-2020-UNTELS - Aprobar la reprogramación del Cronograma de las Actividades Académicas correspondiente al Semestre 2020-I de la UNTELS.</t>
  </si>
  <si>
    <t>RP N° 132-2020-UNTELS - Dar por concluida la designación del Sr. Héctor Hidalgo en el cargo de jefe de la Subunidad de Operaciones y Mantenimiento de la UNTELS.</t>
  </si>
  <si>
    <t>RCO N° 064-2020-UNTELS - Autorizar la contratación del Dr. Marco Polido Masías, para la EPAE de la UNTELS, con eficacia anticipada a partir del 4 de mayo de 2020.</t>
  </si>
  <si>
    <t>RCO N° 066-2020-UNTELS - Declarar a los ganadores de la convocatoria para Selección de Docentes de la UNTELS, según informe N° 007-2020-CO-V-ACAD-FIG.</t>
  </si>
  <si>
    <t>RCO N° 067-2020-UNTELS -Aceptar la renuncia presntada por el Ing. Dimas Lazo Alonzo de la EPIME, y autorizar el contrato del INg. José Mera Andia.</t>
  </si>
  <si>
    <t>RCO N° 069-2020 - UNTELS - Autorizar el uso de Licencia sin goce de haber, a favor del docente Dr. José Uudberto Vilca Ccolque, durante el Semetre Académico 2020-I.</t>
  </si>
  <si>
    <t>RCO N° 061-2020-UNTELS - DAR POR CONCLUIDA la designación del Doctor Jaime Javier Villanueva Barreto</t>
  </si>
  <si>
    <t>RCO N° 060-2020-UNTELS - LICENCIA SIN GOCE DE HABER con RESERVA DE PLAZA, a favor del docente Dr. JAIME JAVIER VILLANUEVA BARRETO</t>
  </si>
  <si>
    <t>RCO N° 054-2020-UNTELS - Aprobar el Reglamento del comité de Educación Virtual de la UNTELS, Designar al comité de Educación Virtual de la UNTELS</t>
  </si>
  <si>
    <t>RCO N° 053-2020-UNTELS - Reglamento de propiedad intelectual</t>
  </si>
  <si>
    <t>RCO N° 052-2020-UNTELS - Aprobar el Reglamento para la Virtualización de Actividades Acadámicas de la UNTELS.</t>
  </si>
  <si>
    <t>RCO N° 059-2020-UNTELS - Anulación parcial</t>
  </si>
  <si>
    <t>RCO N° 047-2020-UNTELS - Dar por concluida la designación del Dr. Alex Cartafena Gordillo como responsable de la EPIET, designar al Dr. Jinmi Lezama Calvo como responsable.</t>
  </si>
  <si>
    <t>RCO N° 046-2020-UNTELS - Dar por concluida la designación del Ph. D. Robert Rafael Rutte como resonsable de la EPIA, designar a la Mag. Blga. Carmen Aquije Dapozzo como responsable.</t>
  </si>
  <si>
    <t>RCO N° 045-2020-UNTELS - Dar por concluida la designación del Dr. José Vila Ccolque como responsable de la EPAE, designar a la Dr. Elizabeth Garcia Salirrojas como responsable.</t>
  </si>
  <si>
    <t>RP N° 0129-2020-UNTELS - Dar por concluido cargos de confianza</t>
  </si>
  <si>
    <t>RCO N° 043-2020-UNTELS - Contrato de docentes</t>
  </si>
  <si>
    <t>RP N° 117-2020-UNTELS - Aprobar la "Carga Lectiva y Horarios 2020-I de la UNTELS" correspondiente al Semestre Académico 2020-I, remitido por la Oficina de Gestión Académica y Prospectiva.</t>
  </si>
  <si>
    <t>RCO N° 031-2020-UNTELS - Aprobar los cuatro Proyectos de Investigación presentados en el "Concurso de Proyectos de Investigación para el Desarrollo de la Ciencia, Tecnología e Innovación".</t>
  </si>
  <si>
    <t>RP N° 120-2020-UNTELS - Aprobar la "Convocatoria, Bases y Cronograma del Concurso Público de Docentes para contrato 2020-I de la UNTELS".</t>
  </si>
  <si>
    <t>RP N° 116-2020-UNTELS - Autorizar la exoneración del pago de matrícula, beca de alimentos y otros, hasta culminar su carrera profesional a favor del alumno Galindo Martinez, Eduard Rofino de la EPIA.</t>
  </si>
  <si>
    <t>RP N° 106-2020-UNTELS - Autorizar la cancelación de matrícula, presentado por el estudiante Suarez Espinoza, Willy Romario, de la Escuela Profesional de Ingeniería Electrónica y Telecomunicaciones.</t>
  </si>
  <si>
    <t>RCO N° 032-2020-UNTELS - Establecer el 31 de diciembre de 2020, como fecha de término del periodo de designación del Ph. D. Robert Richard Rafael Rutte, en el cargo de Coordinador de la FIG.</t>
  </si>
  <si>
    <t>RCO N° 030-2020-UNTELS - Conferir el Grado Académico de Bachiller a seis egresados de la EPAE, ocho de la EPIA, dos de la EPIME, y tres de la EPIS, en mérito de las Resoluciones de la FIG.</t>
  </si>
  <si>
    <t>RCO N° 029-2020-UNTELS - Conferir el Título Profesional a tres bachilleres de la EPAE, tres de la EPIA, cuatro de la EPIET, tres de la EPIME, en mérito de las Resoluciones de la Facultad Ingeniería G.</t>
  </si>
  <si>
    <t>RCO N° 028-2020-UNTELS - Conferir el Grado Académico de Bachiller a tres egresados de la EPAE, dos de la EPIA, uno de la EPIET, siete de la EPIME y tres de la EPIS, en mérito a las Resoluciones de FIG</t>
  </si>
  <si>
    <t>RCO N° 027-2020-UNTELS - Conferir el Título Profesional a cinco bachilleres de la EPAE, nueve de la EPIA Y siete de la EPIME en merito a las Resoluciones de la Facultad de Ingeniería y Gestión.</t>
  </si>
  <si>
    <t>RCO N° 026-2020-UNTELS - Aprobar la toma de examen de suficiencia 2019-ll, de seis estudiantes pertenecientes a la EPIA.</t>
  </si>
  <si>
    <t>RP N° 113-2020-UNTELS - Autorizar la exoneración del pago por derecho de Inscripción y Prospecto al Proceso de Admisión 2020-I, a la Srta. Sofía, Luyo Tocto, Art. 41° Reglamento General de Admisión.</t>
  </si>
  <si>
    <t>RP N° 112-2020-UNTELS -Autorizar la exoneración del pago por derecho de Inscripción y Prospecto al Proceso de Admisión 2020-I, al Sr. Nazahel Castillo Gamarra, por ser hijo de trabajador de la UNTELS</t>
  </si>
  <si>
    <t>RP N° 108-2020-UNTELS - Autorizar la asignación de recursos por el importe de S/, 300.00 soles mensuales con cargo a la Caja Chica Única de la UNTELS, a nombre del Ing. David Licapa Tacuri.</t>
  </si>
  <si>
    <t>RCO N° 025-2020-UNTELS - Autorizar con Eficacio anticipada el uso de licencia sin goce de haber, a favor del Mg. Mario Edison Ninaquispe Soto, docente nombrado de la EPIS de la UNTELS.</t>
  </si>
  <si>
    <t>RCO N° 024-2020-UNTELS - Declarar improcedente el Recursos de Apelación interpuesto por la señora Eleana Paola Catacora Salas contra la RCO N° 219-2019-UNTELS.</t>
  </si>
  <si>
    <t>RP N° 111-2020-UNTELS - Aprobar la Modificación de Tarifas de Pago del CEPREUNTELS, de los Ciclos Académicos 2020, bajo la modalidad de Ingreso Directo y sin ingreso Directo.</t>
  </si>
  <si>
    <t>RP N° 107-2020-UNTELS - Designar a los docentes miembros del "Comité Ambiental Municipal V.E.S de la UNTELS", pertenecientes a la Escuela Profesional de Ingeniería Ambiental.</t>
  </si>
  <si>
    <t>RP N° 110-2020-UNTELS - Autorizar la exoneración de pago por derecho de inscripción y prospecto del Proceso de Admisión 2020-l de la UNTELS, a favor de la Srta. Erika López Casavilca.</t>
  </si>
  <si>
    <t>RP N° 109-2020-UNTELS - Autorizar la exoneración de pago por derecho de inscripción y prospecto del Proceso de Admisión 2020-I de la UNTELS a favor de la Srta. Rosas Astacie, Mayda Belzy.</t>
  </si>
  <si>
    <t>RP N° 105-2020-UNTELS - Autorizar la asignación de recursos bajo la modalidad de encargo interno, por el monto de S/. 2,200.00 soles a nombre de Amancia Clara Aranda Martinez, jefa de OBU.</t>
  </si>
  <si>
    <t>RP N° 104-2020-UNTELS - Aprobar los proyectos "Seminario para el Registro de Patentes" y "Seminario para la Revisión de Artículos Indizados", bajo la modalidad de curso taller.</t>
  </si>
  <si>
    <t>RP N° 103-2020-UNTELS - Aprobar el Proyecto del curso taller denominado: "Sistemas amigables con el medio ambiente en la Agricultura Urbana".</t>
  </si>
  <si>
    <t>RP N° 101-2020-UNTELS - Autorizar el pago de Arbitrios de la UNTELS a favor de la municipalidad de Villa El Salvador, por los importes de S/. 65,587.56 soles, corres</t>
  </si>
  <si>
    <t>RP N° 100-2020-UNTELS - Autorizar la asignación de recursos bajo la modalidad de Encargo interno, por el mono de S/. 410.00 a nombre del Lic. Leonardo Nelson Capcha León, Unidad de Deportes y Recreac</t>
  </si>
  <si>
    <t>RP N° 097-2020-UNTELS - Designar a los nuevos jefes de laboratorio de la Escuela Profesional de Ingeniería Electrónica y Telecomunicaciones, Ingeniería Ambiental y Ingeniería Mecánica y Eléctrica.</t>
  </si>
  <si>
    <t>RP N° 096-2020-UNTELS - Otorgar en vía de regularización la Licencia sin goce de haber por motivos particulares, del servidor Edgar Villarreyes Farías, personal de Seguridad bajo D. Leg. N° 276</t>
  </si>
  <si>
    <t>RP N° 102-2020-UNTELS - Autorizar el pago del Impuesto Predial 2020 de las Declaraciones Juradas y PU de la UNTELS por el importe de S/. 96,763.69 correspondiente al periodo Enero-Diciembre 2020.</t>
  </si>
  <si>
    <t>RP N° 098-2020-UNTELS - Autorizar la apertura de la Caja Chica Única de la UNTELS, por el importe total de Cien mil y 00/100 soles.</t>
  </si>
  <si>
    <t>RP N° 094-2020-UNTELS - Autorizar la exoneración de pago por derecho de inscripción y prospecto del proceso de admisión 2020-I de la UNTELS a favor del Sr. Gabriel André Villafuerte Paredes.</t>
  </si>
  <si>
    <t>RP N° 092-2020-UNTELS - Designar a partir de la fecha, al Econ. Luis Fernando Peralta Flores, como Responsable de la Unidad Formuladora de Inversiones de la UNTELS.</t>
  </si>
  <si>
    <t>RP N° 091-2020-UNTELS - Autorizar el pago del Impuesto General a las Ventas de ingresos de tributos - PDT 621, por concepto de alquiler del Auditorio de la UNTELS, correspondiente al mes de enero-2020</t>
  </si>
  <si>
    <t>RP N° 090-2020-UNTELS - Declarar ganadores del concurso de Cátedra para Docentes Ordinarios 2020-I, a los siguientes postulantes: Huarote Zegarra, Raul, Chauca Saavedra, Mario, Chávez Zubieta, Álvaro.</t>
  </si>
  <si>
    <t>RP N° 093-2020-UNTELS - Aprobar el proyecto denominado "Taller de elaboración del nuevo diseño curricular en la carrera de Computación e Informática del ISTP. JULIO CÉSAR TELLO".</t>
  </si>
  <si>
    <t>RP N° 088-2020-UNTELS - Aprobar la actualización de matrícula de dos (02) alumnos de la Escuela Profesional de Ingeniería Ambiental, correspondiente al Semestre Académico 2020-I.</t>
  </si>
  <si>
    <t>RP N° 087-2020-UNTELS - Aprobar la actualización de matrícula del alumno Moriano Mendez, Migahel Jaiden, de la Escuela Profesional de Ingeniería Mecánica y Eléctrica</t>
  </si>
  <si>
    <t>RP N° 086-2020-UNTELS - Aprobar la actualización de matrícula de tres (03) alumnos de la Escuela Profesional de Administración de Empresas, correspondiente al Semestre Académico 2020-l.</t>
  </si>
  <si>
    <t>RP N° 085-2020-UNTELS - Aprobar el proyecto denominado: Fomento de Valores Institucionales, remitido por la Dirección de Extensión Universitaria, Autorizar el presupuesto de S/ 350.00.</t>
  </si>
  <si>
    <t>RP N° 089-2020-UNTELS - Dejar sin efecto la Resolución Presidencial N° 076-2020-UNTELS, de fecha 12 de febrero de 2020, que designa a los funcionarios encargados del Fondo Fijo para pago en efectivo</t>
  </si>
  <si>
    <t>RP N° 082-2020-UNTELS - Autorizar el descuento del 25% del importe total por concepto de Examen de Admisión 2020-I de la UNTELS, a favor de la Srta. Ruth Oshin Miralva Oha.</t>
  </si>
  <si>
    <t>RP N° 081-2020-UNTELS - Aprobar las escalas de Pago para los Docentes que participen en la elaboración, aplicación y revisión del Informe Final del Examen de Nivelación de la UNTELS.</t>
  </si>
  <si>
    <t>RP N° 080-2020-UNTELS - Aprobar la actualización de Matrícula del alumno Tarachea Paulino, Ronald L., de la EPIET correspondiente al Semestre Académico 2020-l.</t>
  </si>
  <si>
    <t>RP N° 079-2020-UNTELS - Aprobar la actualización de matrícula del alumno Sanches Saire, Miguel de la Escuela Profesional de Ingeniería Mecánica y Eléctrica, correspondiente al Semestre Académico2020-l</t>
  </si>
  <si>
    <t>RP N° 078-2020-UNTELS - Aprobar la actualización de matrícula de dos (02) alumnos de la EPIET, dos (02) alumnos de la EPIS, dos (02) de la EPIME correspondiente al Semestre Académico 2020-I</t>
  </si>
  <si>
    <t>RP N° 077-2020-UNTELS - Aprobar la actualización de matrícula de cuatro (04) alumnos de las Escuela Profesional de Ingeniería de Sistemas, FIG, correspondiente al Semestre Académico de 2020-l.</t>
  </si>
  <si>
    <t>RP N° 084-2020-UNTELS - Autorizar la asignación de recursos bajo la modalidad de Encargo Interno, a nombre del Ing. Pevia L., Coordinador Gral. de Convenios Interistitucionales. entre la UNTELS y Jov</t>
  </si>
  <si>
    <t>RP N° 076-2020-UNTELS - Modificar la Resolución Presidencial N° 003-2020-UNTELS, 06 de enero de 2020, que corresponde a la designación del funcionario Responsable de Fondo Fijo para pagos en efectivo.</t>
  </si>
  <si>
    <t>RP N° 075-2020-UNTELS - Aprobar la actualización de matrícula del alumno Gomez Huamani, Steve Edward de la Escuela Profesional de Ingeniería de Sistemas, correspondiente al Semestre Académico 2020-l.</t>
  </si>
  <si>
    <t>RP N° 074-2020-UNTELS - Aprobar la actualización de matrícula del alumno Vera Huaman, Peter Jack de la Escuela Profesional de Ingeniería Mecánica y Eléctrica, correspondiente al Semestre Acad. 2020-I.</t>
  </si>
  <si>
    <t>RP N° 073-2020-UNTELS - Designar a los Responsables Titulares y Suplentes para el manejo de las cuentas bancarias de la Unidad Ejecutora 1203-UNTELS</t>
  </si>
  <si>
    <t>RP N° 072-2020-UNTELS - Aprobar la lista de alumnos beneficiarios para la exoneración de Pago de Matrícula 2020-I de la Universidad Nacional Tecnológica de Lima Sur..</t>
  </si>
  <si>
    <t>RP N° 071-2020-UNTELS - Aprobar la actualización de matrícula del alumno Huarcaya Arroyo, Alfredo Daniel de la EPIME correspondiente al Semestre Académico 2020-l.</t>
  </si>
  <si>
    <t>RP N° 070-2020-UNTELS - Aprobar la actualización de matrícula de los alumnos Cósser Carpio, Jack Máximo y Zapana Torocahua, Gustavo Herbert de la EPIME correspondiente al Semestre Académico 2020-I.</t>
  </si>
  <si>
    <t>RP N° 069-2020-UNTELS - Autorizar la devolución de dinero a favor de los alumnos: Gomes Arone, Analí Marilú y Diego Collas, Michel Ángel.</t>
  </si>
  <si>
    <t>RP N° 068-2020-UNTELS - Formalizar las Modificaciones Presupuestales efectuadas en el Nivel Funcional Programático de la Unidad Ejecutadora 001 UNTELS(1203) correspondiente al mes de enero de 2020.</t>
  </si>
  <si>
    <t>RP N° 021-2020-UNTELS - Fe de erratas de la Resolución Presidencial N° 442-2019-UNTELS de fecha de 23 de diciembre del 2019.</t>
  </si>
  <si>
    <t>RP N° 058-2020-UNTELS - Dar por concluida la designación del Sr. Infante Vinces Manuel, en el cargo de Jóvenes Productivos, designar al Ing. Saravia Lévano Percy Roberto como coordinador.</t>
  </si>
  <si>
    <t>RP N° 057-2020-UNTELS - Designar como jefe de la Unidad de Asuntos Judiciales al Abg. Alarco Molfino De Loayasa Gladys, dar las gracias a Abg. Trelles Medina Juan por el apoyo brindado como jefe de su</t>
  </si>
  <si>
    <t>RP N° 056-2020-UNTELS - Dar por concluida la designación del Lic. Estaban Rojas Luis, como jefe de la Unidad de Recursos Humanos, designar al Ing.Yupanqui Sagástegui Luis como jefe.</t>
  </si>
  <si>
    <t>RP N° 055-2020-UNTELS - Designar como Asistente de Presidencia de la Comisión Organizadora al Sr. Osorio Vega Max Christian.</t>
  </si>
  <si>
    <t>RP N° 054-2020-UNTELS - Dar por concluida la designación del Econ. Bernal Negreiros Renzo, en el cargo de jefe de la Oficina de Planificación y P., designar al Econ. Peralta Flores Luis como jefe.</t>
  </si>
  <si>
    <t>RP N° 053-2020-UNTELS - Dar por concluida la designación del Dr. Tejada Estrada Roberto Justo, en el cargo de jefe de la Unidad de abastecimiento, designar al Lic. Valderrama Arias Simón como jefe.</t>
  </si>
  <si>
    <t>RP N° 052-2020-UNTELS - Dar por concluida la designación del Sr. Bances Suclupe Jose en el cargo de jefe de la Sub Unidad de Almacén, designar a la Lic. Berrios Rodríguez Cusy Joana como Jefa.</t>
  </si>
  <si>
    <t>RP N° 051-2020-UNTELS - Designar como jefe del Centro Cultural y DEU a Lic. Otárola Luna Arturo Bernardo, dar las gracias a Lic. Vargas Torreblanca David por el apoyo brindado como jefe en el Centro C</t>
  </si>
  <si>
    <t>RP N° 050-2020-UNTELS - Dar por concluida la designación del Sr. Soto Salazar Jerzy Sandro en el cargo de jefe de la Sub Unidad de Control Patrimonial, designar al Lic. Willy Vega Gálvez como jefe.</t>
  </si>
  <si>
    <t>RP N° 049-2020-UNTELS - Dar por concluida la designación de la Lic. Laines Morales Jessica Paola en el cargo de jefe de la Unidad de Tesorería, designar a la Lic. Yucra Arisanca Esther Roxana como jef</t>
  </si>
  <si>
    <t>RP N° 048-2020-UNTELS - Designar como Jefa de la Unidad de Contabilidad a C.P.C. Villanueva Pozo Alejandro Santos, dar las gracias al C.P.C. Requejo Rosales de Ruiz Carmen Luz por el apoyo brindado.</t>
  </si>
  <si>
    <t>RP N° 047-2020-UNTELS - Designar como secretaria de Presidencia a la Sra. Cárdenas Raymondi, Janet Roxana, dar las gracias a Sra. Vera Herrada Lucia Maricela por el apoyo brindado como Secretaria de P</t>
  </si>
  <si>
    <t>RP N° 046-2020-UNTELS - Dar por concluida la designación del Lic. Valer Enciso Giancarlo en el cargo de Director General de Administración, designar al Ing. Corzo Sotelo, Porfirio como jefe.</t>
  </si>
  <si>
    <t>RP N° 045-2020-UNTELS - Designar como Asesor Técnico de Presidencia al Ing. Arévalo La Rosa Salvador, dar las gracias al Sr. Sanchez Diaz Hugo, por el apoyo brindado como Asesor Técnico de Presidencia</t>
  </si>
  <si>
    <t>RP N° 044-2020-UNTELS - Designar como Asesor Legal de la Presidencia al Abg. Díaz Sánchez, Miguel Ángel, dar las gracias a Abg. Ocho Sotomayor Juan Francisco, por el apoyo brindado como Asesor Legal.</t>
  </si>
  <si>
    <t>RP N° 043-2020-UNTELS - Designar como jefe de la oficina de OTIC al Ing. Candia Delgado, Mario y dar las gracias a la Ing. Barrientos Pichilingue Denisse Marie por el apoyo brindado como jefa de OTIC.</t>
  </si>
  <si>
    <t>RP N°042-2020-UNTELS-Dar por concluida la designación del Arq. Avalos Manco Jose como jefe de la Unidad de Servicios Generales e Infraestructura, designar al Ing.Mckenzie Cusicanqui, Manuel como jefe</t>
  </si>
  <si>
    <t>RP N° 039-2020-UNTELS - Autorizar la exoneración de pago por derecho de Inscripción y Prospecto de Admisión 2020-I, a favor del alumno Erick Rodrigo Parillo Pancca.</t>
  </si>
  <si>
    <t>RP N° 038-2020-UNTELS - Autorizar la devolución de dinero a favor de los alumnos: Mestanza Tejada, Coronado Chancahuaña, no procede la devolución de dinero, del alumno Bohorquez Oliva.</t>
  </si>
  <si>
    <t>RP N°036-2020-UNTELS-Dejar sin efecto la Resolución Presidencial N° 011-2020-UNTELS, de fecha 10 de enero de 2020, que resolvió autorizar el horario diferenciado del personal médico de la Unidad de S.</t>
  </si>
  <si>
    <t>RP N° 034-2020-UNTELS - Aprobar la modificatoria de la Directiva N° 001-2020-UNTELS-CO-P-DGA-UT "Directiva para la Administración del Fondo de la Caja Chica de la UNTELS".</t>
  </si>
  <si>
    <t>RP N° 033-2020-UNTELS - Autorizar el pago concepto de Subsidio por Salud-Prestaciones Económicas, a favor del servidor Leoncio Ricardo Diaz Cordero, incapacidad temporal, por el monto S/ 1,757.00.</t>
  </si>
  <si>
    <t>RP N° 032-2020-UNTELS - Autorizar el pago por Reconocimiento de Deuda 2019, a favor del Restaurante Comida Criolla Doña Senaida EIRL con RUC N° 20601237378, por los servicios de refrigerio y almuerzo.</t>
  </si>
  <si>
    <t>RP N° 031-2020-UNTELS - Aprobar el Contrato N° 020-2019-FONDECYT-BM-INC.INV "Proyectos hacia la manufactaruda avanzada:gemelos digitales y análisis de datos de un máquina herramienta".</t>
  </si>
  <si>
    <t>RP N° 030-2020-UNTELS - Autorizar la participación de cuatro estudiantes beneficiarios con el Programa de Bolsa de Trabajo, seleccionados para que brinden servicio de apoyo como bolsistas en la CEPRE.</t>
  </si>
  <si>
    <t>RP N° 029-2020-UNTELS - Declarar la Prescripción de oficio para el inicio del procedimiento Administrativo Disciplinario contra la Dra. Tarcila Cabrera Salazar de Morales.</t>
  </si>
  <si>
    <t>RP N° 028-2020-UNTELS - Autorizar el Pago de Personal Docente Ordinario-Planilla a favor de Ronald Juven, Reyes Narváez, por el monto de Mil ochocientos noventa y 00/100 soles.</t>
  </si>
  <si>
    <t>RP N° 027-2020-UNTELS - Aprobar el Contrato N° 424-2019-FONDECYT "Proyectos de Investigación Básica" convocatoria 2019-1 suscrito entre el FONDECYT y la UNTELS.</t>
  </si>
  <si>
    <t>RP N° 026-2020-UNTELS - Aprobar el "Reglamento de Encuesta Estudiantil de Evaluación de Desempeño Docente de la UNTELS".</t>
  </si>
  <si>
    <t>RP N° 024-2020-UNTELS - Aprobar la "Convocatoria de Beca de Alimentos de la UNTELS", correspondiente al Semestre Académico 2020-l.</t>
  </si>
  <si>
    <t>RP N° 023-2020-UNTELS - Aprobar la lista de ingresantes del Centro Preuniversitario al UNTELS, correspondiente al CICLO ACADÉMICO 2019-II.</t>
  </si>
  <si>
    <t>RP N° 020-2020-UNTELS - Reconocer la deuda pendiente de pago - 2018, a favor del Proveedor Lied Entertaimenent SAC, por la "Adquisición de alimentos para el Comedor Universitario", UNTELS.</t>
  </si>
  <si>
    <t>RCO N° 022-2020-UNTELS - Designar a los integrantes del Jurado Calificador del "Concurso Público de Méritos de Plazas Docentes Ordinarios 2020-l de la UNTELS".</t>
  </si>
  <si>
    <t>RCO N° 021-2020-UNTELS - Dar por concluida la encargatura del Abg. Nelson Jaime Ricardo Obando R., jefe de la Oficina de Asesoría Legal, designar al Lic. Mario Caller Salas, como Secretario General.</t>
  </si>
  <si>
    <t>RCO N° 020-2020-UNTELS - Dar por concluida la designación del Mg. Tc. Roberto Gibson Silva,como Secretario Gral., y designar al Abg. Nelson Obando Rodríguez como jefe de la Oficina de Asesoría Legal.</t>
  </si>
  <si>
    <t>RCO N° 017-2020-UNTELS - Reconocer con fecha 28 de enero de 2020, la instalación de la nueva Comisión Organizadora de la UNTELS, designados según la Resolución Viceministerial N° 025-2020-MINEDU.</t>
  </si>
  <si>
    <t>RCO N° 013-2020-UNTELS - Autorizar el cambio de modalidad del Proyecto de Investigación accesitario,por proyecto sin financiamiento.</t>
  </si>
  <si>
    <t>RP N° 066-2020-UNTELS - Autorizar la exoneración de pago de tasas educacionales, a favor del alumno Montesinos Aldaba Elison Brayan de la Escuela Profesional de Ingeniería Mecánica y Eléctrica-UNTELS</t>
  </si>
  <si>
    <t>RP N° 065-2020-UNTELS - Modificar el anexo de la Resolución Presidencial N° 009-2020 UNTELS, de fecha 09 de enero de 2020 que aprueba los CURSOS TALLERES.</t>
  </si>
  <si>
    <t>RP N° 064-2020-UNTELS - Autorizar la exoneración de pago de tasas educacionales, a favor del alumno Huayra Rojas Jaime de la Escuela Profesional de Ingeniería Ambiental de la UNTELS.</t>
  </si>
  <si>
    <t>RP N° 063-2020-UNTELS - Autorizar la exoneración de pago de tasas educacionales a favor del estudiante Sandoval Huamani, Ricardo Andres de la Escuela Profesional de Ingeniería Ambiental de la UNTELS.</t>
  </si>
  <si>
    <t>RP N° 062-2020-UNTELS - Autorizar la devolución de dinero a favor de cinco alumnos de distintas Escuelas Profesionales.</t>
  </si>
  <si>
    <t>RCO N° 019-2020-UNTELS - Autorizar la contratación del personal que desempeñara cargos de confianza en la Universidad Nacional Tecnológica de Lima Sur.</t>
  </si>
  <si>
    <t>RCO N° 016-2017-UNTELS - Designar al Servidor Administrativo Nombrado, Francisco José Céspedes Ramiréz, como responsable de entregar la información pública de la UNTELS.</t>
  </si>
  <si>
    <t>RP N° 452-2019-UNTELS - Nombrar a partir del 31 de diciembre de 2019 bajo los alcances del Decreto Legislativo 276 a las servidoras administrativas Luz María Prado Franco y Erika Manrique Santillán.</t>
  </si>
  <si>
    <t>RCO N° 018-2020-UNTELS - Dar por concluida a partir del 31 de ENERO de 2020 la designación del personal que desempeña CARGOS DE CONFIANZA en la Universidad Nacional Tecnológica de Lima Sur.</t>
  </si>
  <si>
    <t>RCO N° 010-2020 - Aprobar el Plan Fomento Institucional de la Carrera Docente en la Universidad Nacional Tecnológica de Lima Sur actualizado - 2020.</t>
  </si>
  <si>
    <t>RCO N° 003-2020-UNTELS - Dejar sin efecto la Resolución de Comisión Organizadora N° 243-2019-UNTELS y Aprobar la Directiva N° 001-2020-UNTELS-V.ACAD-FIG de la UNTELS.</t>
  </si>
  <si>
    <t>RP N° 025-2020-UNTELS - Aprobar el Plan Anual de Contrataciones 2020 de la UNTELS por el importe estimado de Ocho millones doscientos treinta siete mil setenta y cinco con 87/100 soles.</t>
  </si>
  <si>
    <t>RCO N° 014-2020-UNTELS - Aclarar el Acuerdo de la Comisión Organizadora de fecha 22 de noviembre del 2019 y declara infundado el Recurso de Reconsideración solicitado por el Docente Gino Ñovincopa F.</t>
  </si>
  <si>
    <t>RP N° 019-2020-UNTELS - Autorizar el pago por Reconocimiento de Deuda (Diciembre 2019) a favor del personal de la Oficina de Tecnología de la Información y Comunicación de la UNTELS.</t>
  </si>
  <si>
    <t>RP N° 018-2020-UNTELS - Autorizar la Exoneración de pago de matrícula, beca de alimentos y examen médico, a favor de la alumna María Idme Condori, con código de matrícula N° 1914080375.</t>
  </si>
  <si>
    <t>RP N° 017-2020-UNTELS - Autorizar la asignación de recursos bajo la modalidad de encargo interno, a nombre del Mg. Rosmel Ivan Rodriguez Peceros, para cubrir gastos de marketing y publicidad.</t>
  </si>
  <si>
    <t>RP N° 016-2020-UNTELS - Aprobar la Directiva N° 001-2020-UNTELS-CO-P-DGA "Directiva para Contrataciones cuyos montos sean iguales o menores a ocho (08) Unidades Impositivas Tributarias de la UNTELS.</t>
  </si>
  <si>
    <t>RP N° 011-2020-UNTELS - Autorizar con eficacia anticipada el HORARIO DIFERENCIADO del personal médico de la Unidad de Salud de la UNTELS, establecido de lunes a viernes de 09:00 am a 17:00 pm.</t>
  </si>
  <si>
    <t>RCO N° 011-2020-UNTELS - Autorizar el uso de licencia con goce de haber solicitado por el Ph. D. Ing. Avid Roman Gonzales, Profesor Principal de la EPIET, para asistir a la pasantía de investigación.</t>
  </si>
  <si>
    <t>RP N° 012-2020-UNTELS - Aprobar la modificación a la fecha de inicio del CICLO DE REPASO VERANO 2020 del Centro Pre Universitario de la UNTELS.</t>
  </si>
  <si>
    <t>RCO N° 010-2020-UNTELS - Aprobar el plan de Fomento Institucional de la Carrera docente en la UNTELS actualizado - 2020.</t>
  </si>
  <si>
    <t>RCO N° 009-2020-UNTELS - Aprobar la incorporación del Mg. Eleazar Obed Torres Jiménez, como integrante adicional en calidad de Investigador Asociado al Proyecto de Investigación.</t>
  </si>
  <si>
    <t>RCO N° 008-2020-UNTELS - Aprobar la "Convocatoria, bases y cronograma del Concurso Público de Méritos de Plazas para Docentes Ordinarios 2020-I de la UNTELS".</t>
  </si>
  <si>
    <t>RCO N° 007-2020-UNTELS - Aprobar en vía de regularización la ratificación de Manuel Abelardo Alcántara Ramirez, profesor ordinario asociado a tiempo completo de la EPIS de la UNTELS.</t>
  </si>
  <si>
    <t>RCO N° 006-2020-UNTELS - Aceptar la renuncia del Ph. D. Fabio Zegarra Choque, a la plaza de docente ordinario en la categoría de asociado a tiempo completo (IC), EPIME de la UNTELS.</t>
  </si>
  <si>
    <t>RCO N° 002-2020-UNTELS - Aprobar el Informe final del III Programa de la modalidad de TITULACIÓN por TRABAJO DE SUFICIENCIA PROFESIONAL.</t>
  </si>
  <si>
    <t>RCO N° 001-2020-UNTELS - Aprobar el Reglamento de Practicas Pre - Profesionales para los estudiantes de la Universidad Tecnológica de Lima Sur, presentado por la Facultad de Ingeniería y Gestión.</t>
  </si>
  <si>
    <t>RP N° 014-2020-UNTELS - Aprobar la Directiva para la solicitud, otorgamiento, ejecución y rendición de fondos entregados bajo la modalidad de encargos internos al personal de la UNTELS.</t>
  </si>
  <si>
    <t>RP N° 013-2020-UNTELS - Aprobar la Conformación del comité de inventario 2019 - UNTELS</t>
  </si>
  <si>
    <t>RP N° 010-2020-UNTELS - Aprobar el Protocolo de la Unidad de Salud y Psicopedagógico, remitido por la Oficina de Bienestar Universitario-UNTELS.</t>
  </si>
  <si>
    <t>RP N° 009-2020-UNTELS - Aprobar los cursos talleres para el presente año 2020, de Robótica Educativa, Excel Básico e Intermedio, AutoCAD Básico y Ofimática para los niños y adolescentes - INFOKIDS.</t>
  </si>
  <si>
    <t>RP N° 008-2020-UNTELS - Aprobar la suscripción del "Convenio Marco de Cooperación Interinstitucional entre la Universidad Nacional de Ingeniería y la Universidad Nacional Tecnológica de Lima Sur.</t>
  </si>
  <si>
    <t>RP N° 006-2020-UNTELS - Formalizar las modificaciones presupuestales efectuada en el Nivel Funcional Programático de la Unidad Ejecutora 001, UNTELS (1203).</t>
  </si>
  <si>
    <t>RP N° 005-2020-UNTELS - Expresar felicitaciones a la alumna Andrea Judit Conde Amao, de la EPAE, al haber obtenido el primer lugar (Medalla de Oro) en el Campeonato Nacional de Lucha Olímpica.</t>
  </si>
  <si>
    <t>RP N° 004-2020-UNTELS - Autorizar el pago a favor de la Sra. Salustia Romula Alegre de Escate, viuda del Lic. Vidal Aurelio Escate Díaz, ex servidor administrativo (D. L 276) de la UNTELS.</t>
  </si>
  <si>
    <t>RP N° 451-2019-UNTELS - Declarar Nulidad Parcial de la Resolución Presidencial N° 260-2018-UNTELS, de fecha 31 de julio de 2018, en el extremo "Artículo Primero".</t>
  </si>
  <si>
    <t>RP N° 450-2019-UNTELS - Aprobar la Directiva N° 001-2020-UNTELS-CO-P-DGA-UT, "Directiva para la Administración del Fondo de la Caja Chica - UNTELS".</t>
  </si>
  <si>
    <t>RP N° 449-2019-UNTELS - Dar por concluida el contrato de la Econ. Edith Velasquez Ccente, como jefe da la Sub Unidad de Almacén y Distribución y designar al Sr. Jose Hildebrando Bances, como jefe.</t>
  </si>
  <si>
    <t>RP N° 448-2019-UNTELS - Aprobar el "Plan Operativo Institucional (POI) 2020 de la UNTELS".</t>
  </si>
  <si>
    <t>RP N° 447-2019-UNTELS - Dar por concluido la designación del Lic. Manuel Infante Vinces, en el cargo de Jefe de la Oficina de Presupuesto.</t>
  </si>
  <si>
    <t>RP N° 446-2019-UNTELS - Declarar procedente el Beneficio de Defensa y Asesoría solicitada por los servidores, de conformidad a la Directiva N° 004-2015-SERVIR-GPGSC.</t>
  </si>
  <si>
    <t>RP N° 445-2019-UNTELS - Dispone la emisión de la Resolución Presidencial aprobando el Presupuesto Institucional de Apertura de Gastos (PIA) correspondiente al Año Fiscal 2020 del Pliego 543 UNTELS.</t>
  </si>
  <si>
    <t>RCO N° 253-2019-UNTELS - Retribución por la " Participación en los Talleres establecidos en el Plan de Trabajo para la Actualización de Sílabos 2020-I"realizadas por docentes ordinarios y contratados.</t>
  </si>
  <si>
    <t>RCO N° 005-2020-UNTELS - Aprobar la Disposición Complementaria Transitoria, para la aplicación del Artículo 117 del Reglamento Académico: "Examen de Nivelación y Curso de Nivelación, verano 2020".</t>
  </si>
  <si>
    <t>RP N° 003-2020-UNTELS - Autorizar la apertura del Fondo Fijo para Pagos en Efectivo (Caja Chica Única) de la UNTELS a partir del mes de enero a diciembre del 2020.</t>
  </si>
  <si>
    <t>RCO N° 251-2019-UNTELS - Dar por concluida la designación del Dr. Mark Donny Clemente Arenas, como Jefe del Centro de Transferencia Tecnológica e Innovación de la UNTELS</t>
  </si>
  <si>
    <t>RCO N° 250-2019-UNTELS - Aceptar la renuncia presentada por el Dr. Carlos Andrés Mugruza Vassallo, como Jefe del Instituto de Investigación de la UNTELS, Designar al Dr. Avid Román Gonzales, como Jefe</t>
  </si>
  <si>
    <t>RCO N° 247-2019-UNTELS - Autorizar el Retiro de Notas, por doble matrícula de los alumnos Antezana Izquierdo, Idel Abner de la EPIET y Ramirez Salazar, Junior Aldair de la EPIS.</t>
  </si>
  <si>
    <t>RCO N° 244-2019-UNTELS - Aprobar los resultados del "Proceso de Admisión 5to de Secundaria 2019 de la Universidad Nacional Tecnológica Lima Sur".</t>
  </si>
  <si>
    <t>RP N° 002-2020-UNTELS - Aprobar la Propuesta de Docentes Extraordinarios - Invitados DC B1 2019-II</t>
  </si>
  <si>
    <t>RP N° 433-2019-UNTELS - Aprobar el "Cronograma de Vacaciones del Personal Administrativo Nombrado Decreto Legislativo 276 y Contratado CAS. Decreto Legislativo 1057 de la UNTELS".</t>
  </si>
  <si>
    <t>RP N° 001-2020-UNTELS - Autorizar reconocimiento de deuda por bonificación diferencial, a favor de la servidora Lic. Filomena Balseca Sanchez.</t>
  </si>
  <si>
    <t>RCO N° 252-2019-UNTELS - Modificar el Art Primero de la RCO Nº248-2019-UNTELS</t>
  </si>
  <si>
    <t>RP N° 444-2019-UNTELS - Aceptar la renuncia del servidor Jorge Ivan Canales Quin, en el cargo de confianza de responsable de adquisiciones de la unidad de Abastecimiento de la Administración UNTELS</t>
  </si>
  <si>
    <t>RP N° 443-2019-UNTELS - Reconocer la deuda pendiente de pago-2015 a favor de estacion de servicio PERCY CAR SRL, por el servicio de Suministro de Combustible para las unidades vehiculares de la UNTELS</t>
  </si>
  <si>
    <t>RP N° 442-2019-UNTELS - Reconocer la deuda pendiente de pago-2018 a favor de Inversiones y Venta ACR EIRL, por el servicio de alimentos categoria abarrotes y descartables</t>
  </si>
  <si>
    <t>RP N° 441-2019-UNTELS - Reconocer la deuda pendiente de pago-2018 a favor de Dante Rafael Mendoza Alfaro, por el servicio de Dictado de Cursos en la EPIA por el importe de S/1680.00</t>
  </si>
  <si>
    <t>RP N° 440-2019-UNTELS - Reconocer la deuda pendiente de pago - 2018 a favor de LIED ENTERTAINMENT SAC</t>
  </si>
  <si>
    <t>RP N° 439-2019-UNTELS - Autorizar el uso de descanso físico vacacional del Mg. Tc. Roberto Esteban Gibson Silva, Secretario General de la UNTELS, encargar al Abg. Juan Francisco Ochoa Sotomayor</t>
  </si>
  <si>
    <t>RP N° 438-2019-UNTELS - Aprobar la cancelación de matrícula y Autorizar la exoneración de pago de cancelación de matrícula, solicitado por el estudiante AQUISE TUCTA, JUAN MASIAS.</t>
  </si>
  <si>
    <t>RP N° 437-2019-UNTELS - Autorizar la Convocatoria y el Cronograma de Exoneración de Pago de Matrícula, Semestre Académico 2020-I, de la UNTELS.</t>
  </si>
  <si>
    <t>RCO N° 245-2019-UNTELS - Aprobar el Informe Final del Proyecto de Investigación Titulado "Satisfacción del Egresado para la Mejora continua de la Calidad Educativa en la UNTELS".</t>
  </si>
  <si>
    <t>RCO N° 246-2019-UNTELS - Aprobar el Informe Final del Proyecto de Investigación titulado "Satisfacción Estudiantil para la mejora continua de la Calidad Educativa en la UNTELS".</t>
  </si>
  <si>
    <t>RCO N° 249-2019-UNTELS - Otorgar el uso físico de vacaciones al personal docente de la UNTELS.</t>
  </si>
  <si>
    <t>RCO N° 248-2019-UNTELS - Suspender las actividades administrativas en la UNTELS, a partir del 23 de diciembre de 2019 al 03 de enero de 2020.</t>
  </si>
  <si>
    <t>RCO N° 242-2019-UNTELS - Aprobar el "Reglamento del Centro Pre-universitario de la UNTELS".</t>
  </si>
  <si>
    <t>RP N° 435-2019-UNTELS - Declarar en Abandono de Estudios a Soria Gomez Gian Pierre y Briceño Delgado Marcelo</t>
  </si>
  <si>
    <t>RP N° 434-2019-UNTELS - Autorizar el pago bajo la modalidad de reembolso a favor de la Dra. Margarita Fredesvinda Murillo Manrique de la E.P. I.M.E</t>
  </si>
  <si>
    <t>RP N° 436-2019-UNTELS -Autorizar el pago por concepto de cargo de responsabilidad directiva a favor del servidor Felipe León Rodríguez</t>
  </si>
  <si>
    <t>RCO N° 243-2019-UNTELS - Aprobar "Los Procedimientos para la Programación y Desarrollo de Reforzamiento para Nivelación en Cursos Aplazados de la Untels"</t>
  </si>
  <si>
    <t>RP N° 430-2019-UNTELS - Aprobar en vía de regularización el Plan de Trabajo para la Actualización de Sílabos 2020-I de las Esculas Profesionales</t>
  </si>
  <si>
    <t>RP N° 432-2019-UNTELS - Formalizar las modificaciones presupuestales efectuadas en el Nivel Funcional Programático de la Unidad Ejecutora 001 UNTELS</t>
  </si>
  <si>
    <t>RP N° 429-2019-UNTELS - Aprobar el Plan de Proyección Social denominado: Conferencia Taller de Ecotoxicología: Segregación y Reciclado de Residuos Sólidos en Instituciones Educativas Básica Regular.</t>
  </si>
  <si>
    <t>RCO N° 241-2019-UNTELS - Conferir el Título Profesional a dieciséis (16) Bachilleres de las Diferentes Escuelas.</t>
  </si>
  <si>
    <t>RCO N° 240-2019-UNTELS - Conferir el Grado Académico de Bachiller a cuatro (04) egresados de diferentes Escuelas Profesionales.</t>
  </si>
  <si>
    <t>RP N° 426-2019-UNTELS - Aprobar la Reprogramación de "Convocatoria para Becas de Alimentos - Semestre Académico 2019-II"</t>
  </si>
  <si>
    <t>RCO N° 237-2019-UNTELS - Autorizar con eficacia anticipada el uso de descanso físico vacacional del Mg. Julio Enrique Quispe Tuesta, programada del 21 de nov. al 13 de dic. de 2019.</t>
  </si>
  <si>
    <t>RP N° 431-2019-UNTELS - Aprobar en vía de regularización el plan de trabajo para la Actualización de Sílabos 2020-I del Programa de Estudios Generales.</t>
  </si>
  <si>
    <t>RP N° 252-2019-UNTELS - Declarar en Abandono de Estudios a 18 estudiantes que no registraron matrícula, ni reserva de matrícula en el semestre académico 2019-I</t>
  </si>
  <si>
    <t>RCO N° 019-2018-UNTELS - Aprobar el Reglamento de Capacitación, Especialización y Perfeccionamiento del Personal Docente de la UNTELS</t>
  </si>
  <si>
    <t>RP N° 422-2019-UNTELS - Autorizar el pago bajo la modalidad de Reembolso a favor del Dr. Carlos Andrés Mugruza Vassallo, por concepto de gastos de publicación de artículo en Revista Mexicana de Ingeni</t>
  </si>
  <si>
    <t>RP N° 423-2019-UNTELS - Aprobar el Esquema de Informe/Plan de Investigación para optar el Grado Académico de Bachiller en la UNTELS, remitido por el Coordinador de la Facultad de Ingeniería y Gestión.</t>
  </si>
  <si>
    <t>RP N° 402-2019-UNTELS - Aprobar el "Reglamento del Centro de Idiomas de Universidad Nacional Tecnológica de Lima Sur".</t>
  </si>
  <si>
    <t>RP N° 424-2019-UNTELS - Aprobar la Convalidación de cinco (05) asignaturas para el Semestre Académico 2019-II, de la alumna Miluska Navio Aquino, procedente de la UAP, a la EPIA de la UNTELS.</t>
  </si>
  <si>
    <t>RP N° 415-2019-UNTELS - Aprobar la reserva de matrícula y autorizar la exoneración de pago, al alumno Aquise Tucta Juan Masías, de la Escuela Profesional de Ingeniería de Sistemas.</t>
  </si>
  <si>
    <t>RP N° 428-2019-UNTELS - Autorizar la solicitud de traslado de pago de Jhon Nicolas Pacheco Ccayahuallpa a favor de Renzo Miguel Chepe Blanco para el Cicclo de Repaso Verano 2020.</t>
  </si>
  <si>
    <t>RP N° 425-2019-UNTELS - Autorizar la contratación del Dr. Edgar Amador Espinoza Montesinos, bajo la modalidad de Docente Extraordinario de la Escuela Profesional de Ingeniería Ambiental de la UNTELS.</t>
  </si>
  <si>
    <t>RCO N° 238-2019-UNTELS - Aprobar la Suscripción del convenio específico de cooperación interinstitucional entre el Ministerio de Salud, MINSA, y la Universidad Nacional Tecnológica de Lima Sur.</t>
  </si>
  <si>
    <t>RCO N° 233-2019-UNTELS - Aprobar las "Bases del Concurso de Logo de la Escuela Profesional de Electrónica y Telecomunicaciones de la Universidad Nacional Tecnológica de Lima Sur".</t>
  </si>
  <si>
    <t>RP N° 419-2019-UNTELS - Autorizar la devolución de dinero a favor de los alumnos: Lopez Ruiz, Alvarado Sajaco, No procede la devolución de dinero del alumno Sosa Alejandría.</t>
  </si>
  <si>
    <t>RP N° 421-2019-UNTELS - Autorizar la devolución de dinero a favor Cristóbal Escobar, Moya Tellos, Yucra Baldeón, Cama Iriarte, No procede la devolución de la alumna Cotrina Tutos, Barbarita Estefany.</t>
  </si>
  <si>
    <t>RP N° 414-2019-UNTELS - Aprobar el proyecto denominado: "Curso Taller de Elaboración de Artículos Científicos", presentado por el docente Manuel Abelardo Alcántara Ramirez.</t>
  </si>
  <si>
    <t>RP N° 418-2019-UNTELS - Declarar en Abandono de Estudios a un (01) alumno de la EPIME, y uno (01) de la EPIET, que no registran matrícula en el Semestre Académico 2019-II de la UNTELS.</t>
  </si>
  <si>
    <t>RCO N° 220-2019-UNTELS - Conferir el Grado Académico de Bachiller a nueve (09) egresados de distintas Escuelas Profesionales.</t>
  </si>
  <si>
    <t>RCO N° 221-2019-UNTELS - Conferir el Título Profesional a veintidós (22) Bachilleres de distintas Escuelas Profesionales.</t>
  </si>
  <si>
    <t>RCO N° 235-2019-UNTELS - Conferir el Grado Académico de BACHILLER a doce (12) egresados de distintas Escuelas Profesionales.</t>
  </si>
  <si>
    <t>RCO N° 236-2019-UNTELS - Conferir el Título Profesional a quince (15) Bachilleres de distintas Escuelas Profesionales.</t>
  </si>
  <si>
    <t>RCO N° 225-2019-UNTELS - Aprobar el "Calendario Académico 2020-II de la Universidad Nacional Tecnológica de Lima Sur".</t>
  </si>
  <si>
    <t>RCO N° 229-2019-UNTELS - Aprobar la ampliación presupuestal de dos (02) proyectos de Investigación.</t>
  </si>
  <si>
    <t>RCO N° 230-2019-UNTELS - Aceptar la renuncia del Dr. Ángel Fernando Navarro Raymundo , Dar por concluida la docencia del Ph. D. Robert Ricardo Rafael Rutte en la EPIA.</t>
  </si>
  <si>
    <t>RCO N° 228-2019-UNTELS - Aprobar la modificatoria al artículo 35° del "Reglamento General para el Otorgamiento de Grado Académico y Título Profesional de la UNTELS".</t>
  </si>
  <si>
    <t>RCO N° 224-2019-UNTELS - Aprobar la reprogramación del 06 al 10 de enero de 2020 del "Examen de Suficiencia y Subsanación 2019-II de la UNTELS".</t>
  </si>
  <si>
    <t>RCO N° 218-2019-UNTELS - Declarar infundado el recurso de Reconsideración formulado por el Sr. Ralph Miranda Castillo</t>
  </si>
  <si>
    <t>RCO N° 226-2019-UNTELS - Aprobar el nuevo "Reglamento General para el Ingreso a la Docencia Universitaria de la UNTELS".</t>
  </si>
  <si>
    <t>RP N° 420-2019-UNTELS - Designar a partir del 27/11/2019 a la servidora administrativa Luz María Prado Franco como Presidenta interna del Comité de Administración del fondo de asistencia trabajadores</t>
  </si>
  <si>
    <t>RP N° 417-2019-UNTELS - Dejar sin efecto la Resolución Presidencial N° 396-2019-UNTELS, que autoriza el favor de licencia con goce haber a favor del Dr. Rafael Felipe Cerpa Estremadoyro</t>
  </si>
  <si>
    <t>RCO N° 223-2019-UNTELS - Aprobar la Directiva N° 01-2019-UNTELS-P-DGA-USGEI denominada "Lineamientos para la Intervención económica de obra en la UNTELS".</t>
  </si>
  <si>
    <t>RCO N° 231-2019-UNTELS - Aprobar el proyecto denominado: "Semana de la Ingeniería Electrónica y Telecomunicaciones- SIET 2019".</t>
  </si>
  <si>
    <t>RCO N° 222-2019-UNTELS - Modificar el cronograma de actividades del ciclo Académico 2020 (Repaso de Verano) del centro preuniversitario de la UNTELS.</t>
  </si>
  <si>
    <t>RCO N° 232-2019-UNTELS - Aprobar en vía de regularización el proyecto denominado: Semana de la Administración de Empresas 2019</t>
  </si>
  <si>
    <t>RP N° 386-2019-UNTELS - Declarar el CESE DEFINITVO por el límite de edad del Dr. Edgar Amador Espinoza Montesinos, como Docente Ordinario en la Categoría Principal Tiempo Completo (TC), de la UNTELS.</t>
  </si>
  <si>
    <t>RP N° 416-2019-UNTELS - Autorizar la asignación de recursos bajo la modalidad de encargo interno, a nombre del Ph. D. Robert. Ricardo Rafael Rutte, por el importe de Dos mil y 00/100 soles.</t>
  </si>
  <si>
    <t>RCO N° 215-2019-UNTELS - Declarar la nulidad parcial de la Resolución Presidencial N° 311-2019-UNTELS, de fecha de 20 de agosto de 2019.</t>
  </si>
  <si>
    <t>RCO N° 202-2019-UNTELS - Nombrar con eficacia anticipada a partir del 19 de setiembre de 2018, al Dr. Roberto Pfuyo Muñoz, en la plaza Docente Principal a Tiempo Completo de la EP IME</t>
  </si>
  <si>
    <t>RCO N° 219-2019-UNTELS - Aprobar el Informe final del proceso de ratificación docente 2019-II</t>
  </si>
  <si>
    <t>RP N° 413-2019-UNTELS - Autorizar el pago del Impuesto General a las Ventas (IGV) de ingresos de tributos - PDT 621</t>
  </si>
  <si>
    <t>RP N° 411-2019-UNTELS - Ampliar el periodo de ENCARGATURA del 15 al 20 de noviembre de 2019 del Abg. Juan Francisco Ochoa Sotomayor en el cargo de Secretaria General de la UNTELS.</t>
  </si>
  <si>
    <t>RP N° 405-2019-UNTELS - Designar a los miembros de "Comité de Calidad y Grupo de Interés de la EPIA de la UNTEL" Para el inicio de proceso de acreditación académica a través del SINEACE.</t>
  </si>
  <si>
    <t>RCO N° 217-2019-UNTELS - Autorizar la contratación del Dr. Joe Alexis Gonzales Vásquez, bajo la modalida de Docente Extraordinario.</t>
  </si>
  <si>
    <t>RCO N° 216-2019-UNTELS - Reconocer en la condición de docente Investigador, al Dr. Mark Donny Clemente Arenas, profesor Asociado a tiempo completo en la EP IET</t>
  </si>
  <si>
    <t>RCO N° 203-2019-UNTELS - Autorizar la subvención económica a favor del docente Dr. Igor Jovino Aguilar Alonso por concepto de gastos de participación y la presentación del artículo científico.</t>
  </si>
  <si>
    <t>RCO N° 206-2019-UNTELS - Aprobar la solicitud extemporánea de cancelación de matrícula, y autorizar reserva de matrícula presentado por el estudiante Alarcón Cruz, Anderson.</t>
  </si>
  <si>
    <t>RP N° 408-2019-UNTELS - Autorizar el uso de licencia con goce de haber solicitado por el Dr. Eric Rendón Schneir, para realizar una pasantía a la Universidad de Caen-Baja Normadia-Francia</t>
  </si>
  <si>
    <t>RP N° 400-2019-UNTELS - Declara en Abandono de Estudios a (14) alumnos de distintas Escuelas Profesionales, que no registran matrícula en Semestre Académico 2019-II de la UNTELS</t>
  </si>
  <si>
    <t>RP N° 401-2019-UNTELS - Declarar el Abandono de Estudios a (44) alumnos de distintas Escuelas Profesionales ya que no registran matrícula en el Semestre Académico 2019-II de la UNTELS</t>
  </si>
  <si>
    <t>RP N° 409-2019-UNTELS - Designar a los miembros del Comité de Calidad de la EPAE de la UNTELS para el inicio del proceso de acreditación académica a través del SINEACE</t>
  </si>
  <si>
    <t>RP N° 410-2019-UNTELS - Autorizar el Cronograma de Exámenes Médicos 2020-I</t>
  </si>
  <si>
    <t>RP N° 398-2019-UNTELS - Autorizar la devolución de dinero a favor de 44 alumnos de distintas escuelas profesionales</t>
  </si>
  <si>
    <t>RP N° 407-2019-UNTELS - Declarar la separación temporal de la UNTELS, al alumno Bernales Argumedo Angel Ernesto de la EP IS para los Semestres Académicos 2019-II y 2020-I</t>
  </si>
  <si>
    <t>RP N° 406-2019-UNTELS - Autorizar el uso de Descanso Físico Vacacional del Mg. Tc. Roberto Esteban Gibson Silva, Secretario General de la UNTELS, programado del 11 al 14 de noviembre de 2019.</t>
  </si>
  <si>
    <t>RP N° 399-2019-UNTELS - Autorizar la asignación de recursos bajo la modalidad de encargo interno a nombre del Mg. Rosmel Ivan Rodriguez Peceros, Director de Admisión.</t>
  </si>
  <si>
    <t>RP N° 404-2019-UNTELS - Autorizar la incorporación de mayores ingresos públicos en el Presupuesto Institucional del Pliego 543.</t>
  </si>
  <si>
    <t>RP N° 403-2019-UNTELS - Formalizar las Modificaciones Presupuestales efectuadas en el Nivel Funcional Programática de la Unidad Ejecutora 001</t>
  </si>
  <si>
    <t>RP N° 234-2019-UNTELS - Aprobar el Plan Operativo Institucional 2019 de la UNTELS.</t>
  </si>
  <si>
    <t>RCO N° 212-2019-UNTELS - Aprobar el proyecto denominado "XI Semana de Ing. Mecánica y Eléctrica - SIME 2019- UNTELS</t>
  </si>
  <si>
    <t>RCO N° 211-2019-UNTELS - Aprobar el proyecto denominado: "V Semana Tecnológica de Ingeniería de Sistemas- V SETEIS 2019"</t>
  </si>
  <si>
    <t>RCO N° 204-2019-UNTELS - Conferir el Grado Académico de Bachiller a quince egresados de distintas escuelas profesionales.</t>
  </si>
  <si>
    <t>RCO N° 213-2019-UNTELS - Conferir el Grado Académico de Bachiller a siete egresados de distintas escuelas profesionales.</t>
  </si>
  <si>
    <t>RCO N° 205-2019-UNTELS - Conferir el título profesional a 18 Bachillleres de la distintas escuelas profesionales.</t>
  </si>
  <si>
    <t>RCO N° 214-2019-UNTELS - Conferir el título profesional a diez Bachilleres de diferentes escuelas profesionales.</t>
  </si>
  <si>
    <t>RCO N° 209-2019-UNTELS - Declarar la separación definitiva de tres alumnos de la EPIME</t>
  </si>
  <si>
    <t>RCO N° 208-2019-UNTELS - Declarar la separación temporal de nueve alumnos de la EPIME para los semestres académicos 2019-II y 2020-I</t>
  </si>
  <si>
    <t>RCO N° 210-2019-UNTELS - Declarar la separación temporal de cinco alumnos de la EPAE para los semestre académicos 2019-II y 2020-I</t>
  </si>
  <si>
    <t>RCO N° 207-2019-UNTELS - Declarar la separación temporal de siete alumnos de la EPIET para los semestres 2019-II y 2020-I</t>
  </si>
  <si>
    <t>RP N° 396-2019-UNTELS - autorizar el uso de licencia con goce de haber solicitada por el Dr. Rafael Felipe Cerpa.</t>
  </si>
  <si>
    <t>RP N° 397-2019-UNTELS - Autorizar la asignación de recursos bajo la modalidad de encargo interno a nombre del Lic. Leonardo Nelson Capcha Leon</t>
  </si>
  <si>
    <t>RP N° 395-2019-UNTELS - Designar a los miembros del Comite de Calidad de la Escuela Profesional de Ing. de Sistemas</t>
  </si>
  <si>
    <t>RCO N° 201-2019-UNTELS - Designar a los Jurados para el Proceso de la Ratificación de Docente 2019-II</t>
  </si>
  <si>
    <t>RCO N° 200-2019-UNTELS - Aprobar la Directiva N° 001 y N° 002- 2019-UNTELS.CO-V.ACAD, "Proceso de Elaboración de Prueba, Control de Calidad, Reproducción y Empaquetado de los Examenes de Admisión, y P</t>
  </si>
  <si>
    <t>RCO N° 193-2019-UNTELS - Aprobar el Proyecto de Investigación Ganador del "Concurso para el Desarrollo de la Ciencia Tecnología e Innovación UNTELS 2019</t>
  </si>
  <si>
    <t>RCO N° 190-2019-UNTELS - Autorizar la participación de diez (10) funcionarios de la Untels en el taller "Perfil de Egreso por Competencias"</t>
  </si>
  <si>
    <t>RCO N° 199-2019-UNTELS - Aprobar el Calendario Académico 2020-I de la Untels</t>
  </si>
  <si>
    <t>RP N° 366-2019-UNTELS - Autorizar en vía de regularización el uso de licencia con goce de haber solicitado por el Mg. Jesús Rodomiro Casquier Ortiz para asistir como ponente en el "XVII Congreso Nacio</t>
  </si>
  <si>
    <t>RP N° 367-2019-UNTELS - Designar a los miembros del "Comité de Calidad de la Escuela Profesional de Ing. Mecánica y Eléctrica de la Untels"</t>
  </si>
  <si>
    <t>RP N° 371-2019-UNTELS - Autorizar el uso de Licencia con goce de haber solicitada por el Ph. D. Ing. Avid Roman Gonzalez para participar en el "Space Generation Congress"</t>
  </si>
  <si>
    <t>RP N° 383-2019-UNTELS - Aprobar el "Cronograma de Ratificación Docente 2019-II de la Untels"</t>
  </si>
  <si>
    <t>RP N° 394-2019-UNTELS - Reconocer el pago a favor de la docente Dra. Marina Vilca Caceres, por el dictado de 115 horas del curso de Inglés</t>
  </si>
  <si>
    <t>RP N° 392-2019-UNTELS - Declarar la Separación Tempral de treinta y un (31) estudiantes de las diferentes Escuelas Profesionales</t>
  </si>
  <si>
    <t>RP N° 391-2019-UNTELS - Autorizar el pago bajo la modalidad de reembolso a favor de la Ing. Denisse Barrientos, Jefa de la OTIC por el gasto efectuado para la adquisicion del Aplicativo Movil en Googl</t>
  </si>
  <si>
    <t>RP N° 390-2019-UNTELS - Aprobar la desagregación de los recursos referidos a la transferencia de partidas a favor de la reserva de contingencia</t>
  </si>
  <si>
    <t>RCO N° 198-2019-UNTELS - Autorizar con Eficacia Anticipada el uso de descanso físico vacacional del Mg. Julio Enrique Quispe Tuesta, programada para el 20 de setiembre al 20 de noviembre de 2019</t>
  </si>
  <si>
    <t>RP N° 393-2019-UNTELS - Designar a los miembro del Comite de Calidad de la E.P de Ingeniería Electrónica y Telecomunicaciones de la UNTELS</t>
  </si>
  <si>
    <t>RP N° 387-2019-UNTELS - Autorizar la Exoneración de Pago por todo concepto, a favor de la alumna Kiara Alessandra Sandonas Gonzales, inscrita en el registro especial de beneficiarios de reparaciones</t>
  </si>
  <si>
    <t>RP N° 389-2019-UNTELS - Otorgar el uso de licencia sin goce de haber solicitada por el docente ordinario Mg, Mario Edison Ninaquispe Soto</t>
  </si>
  <si>
    <t>RP N° 388-2019-UNTELS -Aprobar la Licencia con goce de haber por Paternidad, con eficacia anticipada, al Sr. Zapillado Huanco Adrián Oscar</t>
  </si>
  <si>
    <t>RCO N° 196-2019-UNTELS - Aprobar el Proyecto de Extensión Social de corta duración, denominado "Hallazgos de la Investigación de la Calidad de Servicio en Mercados de LIMA SUR"</t>
  </si>
  <si>
    <t>RCO N° 195-2019-UNTELS - Aprobar la Propuesta del Reglamento y Bases para el Concourso de Proyectos de Invesstigación conducente a "Implementar Laboratorios de Investigación"</t>
  </si>
  <si>
    <t>RCO N° 197-2019-UNTELS - Aprobar la Propuesta de Reglamento y Bases para la Convocatoria de Ayudantes Alumnos para el Desarrollo de la Ciencia y Tecnología e Innovación - UNTELS</t>
  </si>
  <si>
    <t>RP N° 378-2019-UNTELS - Autorizar la Reserva de Matrícula de veintidos (22) alumnos para el semestre académico 2019-II</t>
  </si>
  <si>
    <t>RP N° 382-2019-UNTELS - Autorizar la reincorporación de maryores fondos públicos en el Presupuesto Institucional del Pliego 543</t>
  </si>
  <si>
    <t>RP N° 380-2019-UNTELS - Autorizar la solicitud de Traslado de pago de Jenifer Judith Hernandez Vargas a favor de Fiorela Giovana Aparcana Shupingahua para el ciclo académico 2019-II</t>
  </si>
  <si>
    <t>RP N° 379-2019-UNTELS - Autorizar la solicitud de traslado de pago de Oscar Paolo Guerrero Mendoza a favor de Carlos Alberto de Jesus Meza Peláez para el ciclo académico 2020-I</t>
  </si>
  <si>
    <t>RP N° 384-2019-UNTELS - Autorizar el Reemplazo de Bolsista del Programa de Bolsa de Trabajo, el alumno Peña Cordova Jose Isaac reemplazado por Aguirre Peña Karla Felicia</t>
  </si>
  <si>
    <t>RP N° 385-2019-UNTELS - Autorizar el uso de descanso físico vacacional del Mg. Tc. Roberto Esteban Gibson Silva Secretario General de la Untels</t>
  </si>
  <si>
    <t>RP N° 373-2019-UNTELS - Autorizar la asignación de recursos bajo la modalidad de encargo interno a nombre de Dr. Ing. Roberto Pfuyo Muñoz</t>
  </si>
  <si>
    <t>RP N° 376-2019-UNTELS - Autorizar la devolución de dinero a favor de los alumnos internos y externos. Declarar improcedente la devolución de dinero del Sr. Roque Cáceres Miguel Angel</t>
  </si>
  <si>
    <t>RP N° 381-2019-UNTELS - Aprobar la Reprogramación de "Convocatoria para Becas de Alimentos - Semestre Académico 2019-II"</t>
  </si>
  <si>
    <t>RCO N° 189-2019-UNTELS - Aprobar el apoyo económico al Dr. Avid Roman Gonzalez para la presentación de su artículo científico</t>
  </si>
  <si>
    <t>RP N° 377-2019-UNTELS - Autorizar la Reserva de Matrícula de la alumna Enriquez Condori Rosmery de la E.P. AE para el semestre académico 2019-II</t>
  </si>
  <si>
    <t>RP N° 374-2019-UNTELS - Dar por concluido por renuncia volulntaria, al cargo de Docentes Promotores Educativos a Huamaní Torres Aida Rosa, Marca Huaman Angel Ivan y Ñaupas Bendezu Freddy Anthony</t>
  </si>
  <si>
    <t>RP N° 375-2019-UNTELS - Autorizar el Horario Diferenciado de la servidora administrativa Giovana Celinda Felipe Vicerrel, Secretaria del Centro de Idiomas</t>
  </si>
  <si>
    <t>RCO N° 185-2019-UNTELS - Autorizar el uso de la licencia con goce de haber del Mg. Carlos Guillermo Viaña Rubio, para asistir en calidad de ponente al "Programa del VIII Coloquio</t>
  </si>
  <si>
    <t>RCO N° 184-2019-UNTELS - Autorizar el uso de licencia con goce de haber solicitado por el Dr. Jaime Javier Villanueva Barreto, para asistir en calidad de ponente al "Programa del VIII Coloquio Latino</t>
  </si>
  <si>
    <t>RP N° 372-2019-UNTELS - Aprobar la trasnferencia en calidad de Donación a favor de la Institución Educativa Primaria N° 54162 de POLTOCCSA, San Jeronimo - Andahuaylas - Apurimac</t>
  </si>
  <si>
    <t>RP N° 370-2019-UNTELS - Autorizar la Reserva de Matrícula de los alumnos Ramos Pino Gino Dante y Estrada Oturi Reny de la E.P. IET</t>
  </si>
  <si>
    <t>RP N° 369-2019-UNTELS - Autorizar la Reserva de Matrícula de los alumnos Rejas Gamarra Guillermo Alexis, Cuchillo Huaraya Sabina Rubi de la E.P. IA</t>
  </si>
  <si>
    <t>RP N° 368-2019-UNTELS - Autorizar la Reserva de Matrícula de los alumnos Viza Quispe Joel Alexander, Torres Miranda Lucas Armando, Acosta Puma Juan Carlos de la E.P. IME</t>
  </si>
  <si>
    <t>RP N° 365-2019-UNTELS - Autorizar la participación de cuatro (04) beneficiarios con el Programa de Bolsa de Trabajo, seleccionados para que brinden servicio de apoyo como Bolsistas</t>
  </si>
  <si>
    <t>RP N° 358-2019-UNTELS - Aceptar en calidad de donación cuatro (04) "Instrumentos para el Laboratorio de Maquinas Electricas y Medidas Eléctricas, entregados por los alumnos del VII Ciclo de la E.P. IM</t>
  </si>
  <si>
    <t>RCO N° 192-2019-UNTELS -Aprobar el Cronograma de Actividades y Tarifas de pago de los ciclos académicos 2020 del Centro Preuniversitario de la Untels</t>
  </si>
  <si>
    <t>RCO N° 186-2019-UNTELS - Conferir el Grado Académico de Bachiller a veintidós Egresados de la Untels</t>
  </si>
  <si>
    <t>RCO N° 187-2019-UNTELS - Conferir el Título Profesional a veinticuatro Bachilleres de la Untels</t>
  </si>
  <si>
    <t>RCO N° 180-2019-UNTELS - Reconocer un artículo de Investigación, titulado EARLY STUDY OF IT OUTSOURCING IN PUBLIC ORGANIZATIONS IN THE PROVINCE OF MANABI - ECUADOR</t>
  </si>
  <si>
    <t>RCO N° 191-2019-UNTELS - Aprobar el Plan Operativo y Presupuesto para el Examen de Admisión 5to de Secundaria</t>
  </si>
  <si>
    <t>RP N° 362-2019-UNTELS - Autorizar la Reservva de Matrícula de los alumnos Flores Mendoza Ivana Stefany y Jara Contreras Jhonatan Henry de la E.P. IET</t>
  </si>
  <si>
    <t>RP N° 363-2019-UNTELS - Autorizar la solicitud de Traslado de pago del ciclo académico 2019-II al ciclo académico 2020-I de la CEPREUNTELS a favor de la alumna Diana Gabriela Toribio Pisconte</t>
  </si>
  <si>
    <t>RP N° 364-2019-UNTELS - Autorizar la solicitud de Traslado de Pago del ciclo académico 2019-II al ciclo académico 2020-I de la CEPREUNTELS a favor de Eduardo Josue Ruiz Baldeon</t>
  </si>
  <si>
    <t>RCO N° 188-2019-UNTELS - Aprobar el Presupuesto de los Éxámenes del Ciclo Académico 2019-II del Centro PreUniversitario de la Untels</t>
  </si>
  <si>
    <t>RCO N° 181-2019-UNTELS - Aprobar el Apoyo Económico al Dr. Angel Fernando Navarro Raymundo, para la presentación de su artículo en la XIV Conferencia Latinoamericana sobre objetos de aprendizaje y Tec</t>
  </si>
  <si>
    <t>RCO N° 176-2019-UNTELS - Aprobar los Documentos de Gestión (Reglamento, Directiva, Estructura, Cronograma y Presupuesto) del III Programa de la Modalidad de Titulación por Trabajo de Suficiencia Profe</t>
  </si>
  <si>
    <t>RCO N° 163-2019-UNTELS - Aprobar los resultados del "Proceso de Admisión 2019-II - Modalidad Talentos de la Untels"</t>
  </si>
  <si>
    <t>RCO N° 173-2019-UNTELS - Autorizar el uso de licencia con goce de haber durante el Semestre Académico 2019-II solicitada por la docente nombrada Mg. Inés Castro Reyes de Lozano por capacitación en la</t>
  </si>
  <si>
    <t>RCO N° 178-2019-UNTELS - Aprobar el Proyecto autofinanciado "III Cumbre Nacional de Estudiantes de Ciencias Administrativas, Empresariales e Ingenierías Lima 2019 - CUNECA LIMA 2019"</t>
  </si>
  <si>
    <t>RCO N° 183-2019-UNTELS - Aprobar la Propuesta de Docentes Extraordinarios - Invitados DC B1 Semestre 2019-II</t>
  </si>
  <si>
    <t>RCO N° 177-2019-UNTELS - Autorizar el uso de Descanso Físico Vacacional solicitado por la Dra. Lupe Nerida Pizan Toscano, Vicepresidenta de Investigación de la Untels, encargar al Dr. Silvestre Zenon</t>
  </si>
  <si>
    <t>RCO N° 179-2019-UNTELS - Autorizar la exoneración de pago por concepto de Matrícula Extemporánea Rezagados - Semestre 2019-II a favor de Guerrero Taiña Sebastian Francisco</t>
  </si>
  <si>
    <t>RP N° 351-2019-UNTELS - Aprobar el Plan de "II Festival Internacional de Danzas Folclóricas de la Untels - Sin Fronteras 2019"</t>
  </si>
  <si>
    <t>RP N° 345-2019-UNTELS - Aceptar en calidad de donación los "Cercos Perimétricos Móviles, de la Obra de Liberación de Interferencias Quilca de la Etapa 2, del Proyecto Línea 2 y Ramal</t>
  </si>
  <si>
    <t>RP N° 354-2019-UNTELS - Autorizar la reserva de matrícula del alumno Valdivia Gonzales Martin Moises de la E.P. Administración de Empresas</t>
  </si>
  <si>
    <t>RP N° 353-2019-UNTELS - Autoriizar la devolución de dinero a favor de los alumnos: Rojas Pacheco Brenda, Rivas Dávila Gloria, Masías Poves Tiffany y Alania Enrique Yordi</t>
  </si>
  <si>
    <t>RP N° 360-2019-UNTELS - Autorizar la asignación de recursos bajo la modalidad de Encargo Interno a nombre del Dr. Alex Cartagena Gordillo</t>
  </si>
  <si>
    <t>RP N° 359-2019-UNTELS - Autorizar la reincorporación de mayores fondos públicos en el Presupuesto Institucional Pliego 543</t>
  </si>
  <si>
    <t>RP N° 356-2019-UNTELS - Aprobar el Expediente Técnico "Reparación de Biblioteca, Gimnasio y Auditorio de la Untels</t>
  </si>
  <si>
    <t>RP N° 361-2019-UNTELS - Autorizar la incorporación de mayores fondos públicos en el Presupuesto Institucional del Pliego 543</t>
  </si>
  <si>
    <t>RP N° 357-2019-UNTELS - Reconformación de "Comisiones de Trabajo como Carga No Lectiva de la E.P. IET" para el semestre académico 2019-II</t>
  </si>
  <si>
    <t>RCO N° 182-2019-UNTELS - Aprobar la Propuesta de Docentes Extraordinarios - Invitados DC B1 Semestre 2019-II</t>
  </si>
  <si>
    <t>RCO N° 174-2019-UNTELS - Aceptar la Renuncia del Mg. Quispe Tuesta Julio Enrique al cargo de Director de la Oficina de Admisión, Designar a Mg. Rodriguez Peceros Rosmel Ivan</t>
  </si>
  <si>
    <t>RP N° 355-2019-UNTELS - Aprobar la conformación del Comité de Selección que se encargara de realizar el procedimiento de selección denominado Adjudicación Simplificada N° 03-2018-UNTELS</t>
  </si>
  <si>
    <t>RP N° 350-2019-UNTELS - Designar al Lic. David Vargas Torreblanca como Jefe de la Dirección de Extensión Universitaria, y Encargado del Centro Cultural con eficacia anticipada al 17 de Setiembre del</t>
  </si>
  <si>
    <t>RP N° 352-2019-UNTELS - Autorizar la Reserva de Matrícula del alumno Ushiñahua Sepulveda Juan Daniel de la E.P. Ingeniería Ambiental</t>
  </si>
  <si>
    <t>RP N° 331-2019-UNTELS - Aprobar el proyecto denominado Charla Taller Radiación Ultravioleta e Impacto en la Salud Humana en la I.E N° 6069 Pachacutec - VES</t>
  </si>
  <si>
    <t>RCO N° 166-2019-UNTELS - Aceptar la Renuncia presentada por el Ing. Carlos Enrique Boulangger Miranda a la plaza de docente contratado</t>
  </si>
  <si>
    <t>RCO N° 172-2019-UNTELS - Conferir el Grado Académico de Bachiller a: Casachagua Iñeguez Danthi Williames, Flores Solis Joe Johan</t>
  </si>
  <si>
    <t>RCO N° 171-2019-UNTELS - Conferir el Título Profesional a veinticuatro Bachilleres de las Escuelas Profesionales</t>
  </si>
  <si>
    <t>RCO N° 165-2019-UNTELS - Aceptar la Renuncia presentada por el Sr. Ricardo Yauri Rodriguez a la plaza Docente Ordinario, Categoría Auxiliar a Tiempo Completo</t>
  </si>
  <si>
    <t>RP N° 346-2019-UNTELS - Autorizar la participación del alumno Peña Cordova Jose Isaac, de la E.P Ingeniería Electrónica y Telecomunicaciones</t>
  </si>
  <si>
    <t>RP N° 349-2019-UNTELS - Reconformar las Comisiones de Trabajo como Carga No Lectiva de la E.P de Ingeniería de Sistemas</t>
  </si>
  <si>
    <t>RP N° 348-2019-UNTELS - Autorizar la Reserva de Matrícula del alumno Quijano Tito Diego</t>
  </si>
  <si>
    <t>RP N° 347-2019-UNTELS - Autorizar la Reserva de Matrícula de la alumna Gonzales Quispe Maria Karen</t>
  </si>
  <si>
    <t>RP N° 334-2019-UNTELS - Autorizar el uso de descanso físico vacacional solicitado por la Lic. Amanda Clara Aranda Martínez, programado del 16 al 27 de setiembre de 2019</t>
  </si>
  <si>
    <t>RP N° 330-2019-UNTELS - Aprobar la Actualización de Costos del Expediente Técnico</t>
  </si>
  <si>
    <t>RP N° 343-2019-UNTELS - Reconformar las Comisiones de Trabajo como Carga No Lectiva de Docentes 2019-II de la E.P Ing. Mecánica y Eléctrica</t>
  </si>
  <si>
    <t>RP N° 333-2019-UNTELS - Formalizar las Modificaciones Presupuestales efectuadas en el Nivel Funcional Programático de la Unidad Ejecutora 001</t>
  </si>
  <si>
    <t>RP N° 332-2019-UNTELS - Autorizar la incorporación de mayores fondos públicos en el Presupuesto Institucional del Pliego 543</t>
  </si>
  <si>
    <t>RCO N° 164-2019-UNTELS - Aprobar la lista de beneficiarios con Beca y Media de Estudios en el Centro Preuniversitario de la Untels</t>
  </si>
  <si>
    <t>RP N° 336-2019-UNTELS - Autorizar el Horario Diferenciado por el periodo comprendido entre el mes de setiembre, octubre, noviembre y diciembre del Personal Administrativo del Centro de Salud</t>
  </si>
  <si>
    <t>RP N° 335-2019-UNTELS - Autorizar la Reserva de Matrícula de Dias Cordero Leoncio Ricardo y Castillo Francia Luis Enrique, correspondiente el Semestre Académico 2019-II</t>
  </si>
  <si>
    <t>RP N° 337-2019-UNTELS - Reconocer la Deuda Pendiente de Pago 2016 a favor de Mazzari Castillo Brigitte Melody por el Servicio de Fabricación e Instalación de una puerta metálica para la Untels</t>
  </si>
  <si>
    <t>RP N° 338-2019-UNTELS - Autorizar el Reembolso a favor del Docente Ordinario Mg. Mario Edison Ninaquispe Soto por su participación en el "23TH Escuela Latino Iberoamericana de verano de Investigación</t>
  </si>
  <si>
    <t>RP N° 339-2019-UNTELS - Autorizar la Renuncia y anular, el ingreso del alumno Gonzalez Ore Edward Gregory de la E.P. Ingeniería de Sistemas</t>
  </si>
  <si>
    <t>RP N° 340-2019-UNTELS - Autorizar la Reserva de Matrícula del alumno Serrano Asto Duverli Joao de la Escuela P. de Ingeniería Mecánica y Eléctrica</t>
  </si>
  <si>
    <t>RP N° 342-2019-UNTELS - Dar por concluido, por renuncia voluntaria, al cargo de docente contratado al Mg. Castro Valverde Dennis</t>
  </si>
  <si>
    <t>RP N° 341-2019-UNTELS - Autorizar el Pago de Personal Docente - Planilla a favor de Ronald Juven Reyes Narváez y Melissa Fátima Muñante Toledo</t>
  </si>
  <si>
    <t>RP N° 344-2019-UNTELS - Autorizar la Devolución de Dinero a favor de los alumnos: Ignacio Mayhuire Alan y Medina Guerreros Luis Miguel</t>
  </si>
  <si>
    <t>RCO N° 162-2019-UNTELS - Conferir el Grado Académico de Bachiller a un egresado de la Escuela P. de Ingeniería de Sistemas</t>
  </si>
  <si>
    <t>RCO N° 168-2019-UNTELS -Aprobar el Informe Final del Concurso Público de Méritos para Contrato de Docentes DC B1 2019-II (2da covocatoria)</t>
  </si>
  <si>
    <t>RCO N° 169-2019-UNTELS - Aprobar la Convocatoria y Evaluación para Plazas por Contrato de Docente Extraordinario DCB1 2019-II de la Untels</t>
  </si>
  <si>
    <t>RCO N° 170-2019-UNTELS - Aprobar el Informe Final del Concurso Público de Méritos para Contrato de Docentes DC B1 2019-II (segunda convocatoria)</t>
  </si>
  <si>
    <t>RCO N° 160-2019-UNTELS - Conferir el Título Profesional a trece Bachilleres de la Untels</t>
  </si>
  <si>
    <t>RCO N° 161-2019-UNTELS - Conferir el Título Profesional a seis Bachilleres de la Untels</t>
  </si>
  <si>
    <t>RCO N° 167-2019-UNTELS - Aprobar el Informe Final del Concurso Público de Méritos para Contrato de Docentes DC B1 2019-II</t>
  </si>
  <si>
    <t>RCO N° 159-2019-UNTELS - Autorizar la apertura de la asignatura Maquinas Eléctricas I de la E.P. Ingeniería Mecánica y Eléctrica en el Semestre Académico 2019-II</t>
  </si>
  <si>
    <t>RCO N° 157-2019-UNTELS - Nombrar con eficacia anticipada al 01 de agosto de 2019 a los docentes que obtuvieron una plaza en el Concurso Público de Méritos de Plazas Docentes Ordinarios 2019-II</t>
  </si>
  <si>
    <t>RCO N° 153-2019-UNTELS - Incorporar a partir de la fecha, como patrimonio de la Untels a dos alpacas recibidas en calidad de donación (obsequio) en el marco de "Convenio de Cooperación Interinstituci</t>
  </si>
  <si>
    <t>RP N° 307-2019-UNTELS - Reconocer la deuda pendiente de pago 2017-2018 a favor de los alumnos, reconociendo la deuda para el periodo 2019</t>
  </si>
  <si>
    <t>RP N° 317-2019-UNTELS - Aprobar el plan de actividades "Torneo Bienvenidos Cachimbos 2019-II</t>
  </si>
  <si>
    <t>RP N° 326-2019-UNTELS - Autorizar el pago bajo la modalidad de reembolso a favor del Dr. Jorge Isaac Castro Bedriñana</t>
  </si>
  <si>
    <t>RP N° 329-2019-UNTELS - Aceptar la renuncia del Asistente Administrativo, Lic. Walter Vilca Llungo, y dar por concluido al cargo de Director de Extensión Universitaria</t>
  </si>
  <si>
    <t>RP N° 328-2019-UNTELS - Aprobar la solicitud de Exoneración del pago la obtención del Diploma del Título Profesional, presentado por Gerberth Cuellar Forton</t>
  </si>
  <si>
    <t>RCO N° 156-2019-UNTELS - Aprobar el Informe Final del Concurso Público de Méritos para Contrato de Docentes DC B1 2019-II, emitido por el Jurado Calificador reconociéndose a los Ganadores del Concurso</t>
  </si>
  <si>
    <t>RCO N° 155-2019-UNTELS - Modificar el Articulo 18° y 19° del Reglamento General para el Otorgamiento de Grado Académico y Título Profesional de la Untels</t>
  </si>
  <si>
    <t>RCO N° 144-2019-UNTELS - Declarar con eficacia anticipada la Suspensión Temoral de los alumnos Felix Valenzuela Brenda Gimena, Barbaran Melo Jose Manuel, Llacma Torres Fernando Jose Miguel, Mansilla C</t>
  </si>
  <si>
    <t>RCO N° 151-2019-UNTELS - Aprobar los resultados del Proceso de Examen de Admisión Alternativo y Ordinacio 2019-II</t>
  </si>
  <si>
    <t>RP N° 325-2019-UNTELS - Reconocer la Deuda pendiente de pago -2018 a favor de Kim Impresiones de Jaime Gamarra Ignacio por el servicio de impresión de folder plastificado a full color</t>
  </si>
  <si>
    <t>RP N° 327-2019-UNTELS - Autorizar la Reserva de matricula del alumno Castillon Cardenas Jairo Dante de la Escuela Profesional Ingeniería de Sistemas</t>
  </si>
  <si>
    <t>RCO N° 149-2019-UNTELS - Autorizar la Actualización de Matrícula del alumno Guerrero Taiña Sebastian Francisco Escuela Profesional de Ingeniería Mecánica y Eléctrica</t>
  </si>
  <si>
    <t>RCO N° 150-2019-UNTELS - Autorizar la Actualización de Matrícula del alumno Cardenas Huaman Paul Jonathan de la E.P. Ingeniería Ambiental, correspondiente al semestre académico 2019-II</t>
  </si>
  <si>
    <t>RCO N° 152-2019-UNTELS - Aceptar a partir del 25 de agosto 2019 la renuncia presentada por el Dr. Ing. Avid Roman Gonzalez, Designar al Dr. Alex Cartagena Gordillo como Responsable de la E.P. IET</t>
  </si>
  <si>
    <t>RP N° 318-2019-UNTELS - Aceptar la donación de dos instrumentos de Medición Digital por parte de los Estudiantes de la Escuela Profesional de Ingeniería Mecánica y Eléctrica</t>
  </si>
  <si>
    <t>RP N° 322-2019-UNTELS - Auotorizar la exoneración de pago por todo concepto en el Proceso de Matrícula 2019-II a favor de la alumna Manuel Capcha Fiorella Cristina</t>
  </si>
  <si>
    <t>RP N° 323-2019-UNTELS - Reconocer la Deuda Pendiente de Pago - 2019 a favor de Jorge Luis Huingo Vargas por el servicio de personal de apoyo invernadero multifuncional</t>
  </si>
  <si>
    <t>RCO N° 154-2019-UNTELS -Dar por concluida a partir del 02 de setiembre de 2019 la designación del Dr. Guillermo Lorenzo Vilchez Ochoa como Responsable de la Escuela Profesional de Ingeniería Ambiental</t>
  </si>
  <si>
    <t>RCO N° 148-2019-UNTELS - Aceptar la renuncia voluntaria del Mg. Nelson Bazan Palomo y dar por concluida al cargo de Docente Contratado en la Escuela Profesional de Administración de Empresas</t>
  </si>
  <si>
    <t>RCO N° 147-2019-UNTELS -Aceptar la renuncia voluntaria del Dr. Mark Donny Clemente Arenas y dar por concluida al cargo de Docente Ordinario en la Categoria de Asociado TC</t>
  </si>
  <si>
    <t>RP N° 314-2019-UNTELS - Aprobar la relación de Ciento Sesenta y Dos (162) estudiantes de las Cinco (05) Carreras Profesionales de la Untels, beneficiarios con el Programa de Becas de Alimentos</t>
  </si>
  <si>
    <t>RCO N° 146-2019-UNTELS - Declarar improcedente lo solicitado por Sr. Ralph Miranda Castillo, Autorizar la Nulidad Parcial de la RCO N° 135-2019-UNTELS de 25 de julio del 2019</t>
  </si>
  <si>
    <t>RCO N° 140-2019-UNTELS - Declarar Improcedente el Recurso de Apelación interpuesto por el Sr. Ramon Oscar Murillo Serna contra la R.C.O N° 080-2019-UNTELS</t>
  </si>
  <si>
    <t>RCO N° 145-2019-UNTELS - Aprobar la Convocatoria, Cronograma y Bases del Concurso Público de Méritos de Plazas para Contrato de Docentes DCB1 2019-II</t>
  </si>
  <si>
    <t>RP N° 321-2019-UNTELS - Aceptar la Renuncia a partir del 21 de agosto de 2019, a la CP. Cinthia Witting Alvarez al cargo de confianza, designar con eficacia anticipada al 22 de agosto de 2019 a la Srt</t>
  </si>
  <si>
    <t>RP N° 313-2019-UNTELS - Designar a partir del 16 de agosto de 2019 al Sr. Jorge Ivan Canales Quin, en el cargo de confianza de Responsable de Adquisiciones de la Unidad de Abastecimiento de la Untels</t>
  </si>
  <si>
    <t>RP N° 316-2019-UNTELS - Desginar con eficacia anticipada al 01 de agosto de 2019 al Sr. Manuel Ricardo Infante Vinces en el Cargo de Confianza de Jefe de la Oficina de Presupuesto de la Untels</t>
  </si>
  <si>
    <t>RP N° 319-2019-UNTELS - Autorizar la Exoneración de Pago por todo concepto en el Proceso de Matrícula 2019-II, a favor del alumno Huamani Ayala Jose Sulbaran, ingresante bajo la modalidad de Héroes de</t>
  </si>
  <si>
    <t>RP N° 315-2019-UNTELS - Autorizar la exoneración de pago por todo concepto en el Proceso Matrícula 2019-II, a favor de la alumna Paitampoma Varas Antonia Alessandra, ingresante bajo la modalidad de Hé</t>
  </si>
  <si>
    <t>RP N° 320-2019-UNTELS - Autorizar la Exoneración de Pago por todo concepto en el Proceso de Matrícula 2019-II, a favor del alumno Huayra Rojas Jaime, ingresante bajo la modalidad de Héroes de Guerra y</t>
  </si>
  <si>
    <t>RP N° 308-2019-UNTELS - Autorizar la exoneración del pago por derecho de Inscripción y Prospecto de Admisión 2019-II, al Sr. Cornejo Leonardo Victor Hugo por ser hijo de trabajadora</t>
  </si>
  <si>
    <t>RCO N° 141-2019-UNTELS - Conferir el Grado Académico de Bachiller a Quito Huaycañe Victor Alexander, Trujillo Rengifo David Alejandro</t>
  </si>
  <si>
    <t>RP N° 303-2019-UNTELS - Designar a partir del 24 de julio de 2019 a la Dra. Villar Carahua Marcela Alejandra en el Cargo de Confianza de Médico de la Unidad de Salud de OBU</t>
  </si>
  <si>
    <t>RP N° 311-2019-UNTELS - Aprobar la Actualización de Matrícula de los alumnos Espinoza Cruz Joseph Israel y Larico Angeles Laura Lucia al Semestre Académico 2019-II</t>
  </si>
  <si>
    <t>RP N° 310-2019-UNTELS - Aprobar la Actualización de Matrícula de los alumnos: Mamani Yupuchura Jinmy Dieter y Melendez Melendez Miguel Angel</t>
  </si>
  <si>
    <t>RP N° 309-2019-UNTELS - Autorizar la Reincorporación de Estudios de los alumnos Huarta Gamarra Naomi Juliet y Velasquez Valencia Freddy Italo</t>
  </si>
  <si>
    <t>RP N° 312-2019-UNTELS - Autorizar la incorporación de mayores fondos públicos en el Presupuesto Institucional 2019</t>
  </si>
  <si>
    <t>RCO N° 143-2019-UNTELS -Dejar sin Efecto la Resolución de Comisión Organizadora N° 226-2017-UNTELS, Disponer a partir del 15 de agosto de 2019, el ambiente de Sala de Docentes sea reasignado como aula</t>
  </si>
  <si>
    <t>RCO N° 138-2019-UNTELS - Desginar a los integrantes de la Comisión Especial de Prevención y Sanción del Hostigamiento Sexual de la Untels</t>
  </si>
  <si>
    <t>RCO N° 142-2019-UNTELS - Conferir el Titulo Profesional a Acuña Bartolo,Aquino Aylas,Inca Tito,Salazar Navarro,Arquiñego Garcia,Espinoza Cerda,Huangal Palacios,Paredes Campos,Vargas Lara,Cruz Lara</t>
  </si>
  <si>
    <t>RCO N° 139-2019-UNTELS - Aprobar al Modificación al Cuadro de Equivalencias de la Escuela Profesional de Ingeniería Ambiental de la UNTELS</t>
  </si>
  <si>
    <t>RP N° 302-2019-UNTELS - Autorizar el Traslado Externo de la alumna Rojas Pacheco Brenda Stephania, y aprobar la convalidación de 08 asignaturas</t>
  </si>
  <si>
    <t>RP N° 299-2019-UNTELS - Autorizar el pago bajo la modalidad de Reembolso, a favor del Dr. Carlos Andrés Mugruza Vassallo, por concepto de adquisición de un EYES TRACKERS PUPIL LAB</t>
  </si>
  <si>
    <t>RCO N° 136-2019-UNTELS - Aprobar la Convocatoria, Cronograma y Bases del Concurso Público de Méritos de Plazas para Contrato de Docentes DCB1 2019-II de la Untels</t>
  </si>
  <si>
    <t>RP N° 305-2019-UNTELS - Aprobar la Actualización de Matrícula del alumno Moreno Bravo Ian Job de la Escuela Profesional de Ingeniería de Sistemas correspondiente al Semestre Académico 2019-II</t>
  </si>
  <si>
    <t>RP N° 297-2019-UNTELS - Aprobar la Reprogramación de "Convocatoria para Becas de Alimentos - Semestre Académico 2019-II"</t>
  </si>
  <si>
    <t>RP N° 304-2019-UNTELS - Autorizar a partir de las 2:00 pm del sabado 17 hasta el domingo 18 de agosto de 2019, la Suspensión de Actividades Académicas y Administrativas en la UNTELS</t>
  </si>
  <si>
    <t>RP N° 298-2019-UNTELS - Formalizar las modificaciones presupuestales efectuadas en el Nivel Funcional Programático de la Unidad Ejecutora 001-</t>
  </si>
  <si>
    <t>RP N° 292-2019-UNTELS - Autorizar la Licencia sin Goce de Haber, solicitada por el Mg. Marco Antonio Tipismana Neyra</t>
  </si>
  <si>
    <t>RCO N° 134-2019-UNTELS - Aprobar el Cuadro de Vacantes para el Proceso de Admisión Alternativo y Ordinario 2020-I y 2020-II</t>
  </si>
  <si>
    <t>RCO N° 128-2019-UNTELS - Disponer a partir de la fecha, que el Invernadero Multifuncional, dependerá del Centro de Servicio Social Universitario</t>
  </si>
  <si>
    <t>RCO N° 137-2019-UNTELS - Autorizar la asignación de recursos bajo la modalidad de Encargo Interno a nombre del Dr. Roberto Justo Tejada Estrada</t>
  </si>
  <si>
    <t>RP N° 300-2019-UNTELS -Aprobar la lista de alumnos beneficiarios para la Exoneración de pago de matrícula 2019-II</t>
  </si>
  <si>
    <t>RP N° 301-2019-UNTELS - Aprobar la Actualización de Matrícula del alumno Cruz Velásquez Jhon Manuel de la Escuela Profesional Ing. Mecánica y Eléctrica</t>
  </si>
  <si>
    <t>RP N° 295-2019-UNTELS - Aprobar la lista de los alumnos ingresantes a la UNTELS bajo la modalidad de Ingreso Directo del Centro Pre Universitario para el 2019-II</t>
  </si>
  <si>
    <t>RP N° 296-2019-UNTELS - Aprobar la Actualización de Matrícula del alumno Gutierrez Hancco Diego Fernando, de la Escuela Profesional Ing. Mecánica y Eléctrica, correspondiente al S. Acad. 2019-II</t>
  </si>
  <si>
    <t>RP N° 294-2019-UNTELS - Autorizar el pago bajo la modalidad de reembolso a favor de Leoncio Victor Orihuela Carlos, Secretario General de SUTA -UNTELS</t>
  </si>
  <si>
    <t>RCO N° 135-2019-UNTELS - Arobar Informe Final del Concurso Público de Méritos de Plazas para Docentes Ordinarios 2019-II</t>
  </si>
  <si>
    <t>RCO N° 132-2019-UNTELS - Incorporar al estudiante Antonio Huanca Avila al proyecto de Investigación titulado</t>
  </si>
  <si>
    <t>RP N° 289-2019-UNTELS - Autorizar la Exoneración de Pago por concepto del Proceso de Matrícula 2019-II a favor de la alumna Mamaní Gutierrez Mariela Diana, ingresante bajo la modalidad de Héroes de Gu</t>
  </si>
  <si>
    <t>RP N° 288-2019-UNTELS - Autorizar el pago bajo la modalidad de reembolso a favor de la Lic. Amancia Clara Aranda Martinez Jefa de la Oficina de Bienestar Universitario de la UNTELS</t>
  </si>
  <si>
    <t>RP Nº 219-2019-UNTELS - Aprobar la actualización de matricula del alumno Camac Arce Luis Rodrigo codigo de matricula 2014200361 EPIET</t>
  </si>
  <si>
    <t>RP Nº 286-2019-UNTELS - Autorizar la devolucion de dinero correspondiente a la detraccion por alquiler del auditorio de la UNTELS, mes de junio 2019</t>
  </si>
  <si>
    <t>RP Nº 285-2019-UNTELS - Autorizar el pago del impuesto general a las ventas IGV de ingresos de tributos PDT 621, por concepto de alquiler del auditorio de la UNTELS</t>
  </si>
  <si>
    <t>RP Nº 284-2019-UNTELS - Aceptar la renuncia del servidor administrativa CAS Orlando Artemio Santos Perez a la UNTELS con eficacia anticipada al 09/07/2019</t>
  </si>
  <si>
    <t>RP Nº 281-2019-UNTELS - Autorizar la convocatoria de becas de alimentos, para el semestre académico 2019-II de la UNTELS</t>
  </si>
  <si>
    <t>RP Nº 280-2019-UNTELS - Aceptar la renuncia de la servidora administrativa CAS Jimena Haydee Herrera Cotrina, al cargo de medico de la Unidad de Salud de la UNTELS</t>
  </si>
  <si>
    <t>RP Nº 274-2019-UNTELS - Actualizar la RP Nº202-2019-UNTELS y designar a los integrantes del Comite de Direccion y equipo de mejora para el proceso de simplificacion administrativa y determinacion...</t>
  </si>
  <si>
    <t>RCO N° 133-2019-UNTELS - Conferir el grado academico de bachiller a un egresado de la EPAE y uno de la EPIET en merito a las RFIG 355 y 356-2019-UNTELS-CO-V.ACAD-FIG</t>
  </si>
  <si>
    <t>RCO N° 131-2019-UNTELS - Conferir el titulo profesional a un bachiller de la EPIA uno de EPIME en merito a las RFIG 357 y 358-2019-UNTELS-CO-V.ACAD-FIG</t>
  </si>
  <si>
    <t>RCO N° 130-2019-UNTELS - Otorgar descanso fisico vacacional correspondientes al año 2019, a los docentes ordinarios de la UNTELS del 01 al 11 de agosto</t>
  </si>
  <si>
    <t>RCO N° 127-2019-UNTELS - Designar a partir del 22 de julio 2019, a la abogada Nataly Amparo Lázaro Rodriguez de la oficina de asesoria legal, como secretaria tecnica de los procedimientos adminis.</t>
  </si>
  <si>
    <t>RCO N° 126-2019-UNTELS - Encargar las funciones de la unidad de asesoria legal a la abogada Nataly Amparo Lázaro Rodríguez, a partir del 22 de julio de 2019</t>
  </si>
  <si>
    <t>RCO N° 118-2019-UNTELS - Aceptar la renuncia de la Abg. Maritza Cecilia Peceros Bocangel, al cargo de secretaria tecnica de procesos administrativos disciplinarios de la UNTELS</t>
  </si>
  <si>
    <t>RCO N° 125-2019-UNTELS - Aceptar la Renuncia del Dr. Alberto Coronado Matutti como Director de la Escuela de Posgrado, Designar al Dr. Jacinto Joaquin Vertiz Osores como Director de la Escuela de Posg</t>
  </si>
  <si>
    <t>RP N° 282-2019-UNTELS - Autorizar la Convocatoria y El Cronograma de Exoneración de Pago de Matrícula Semestre Académico 2019-II</t>
  </si>
  <si>
    <t>RP N° 283-2019-UNTELS - Modificar la Resolución Presidencial N° 144-2019-UNTELS, Autorizar la modificación de tarifas de los Talleres Artísticos</t>
  </si>
  <si>
    <t>RCO N° 124-2019-UNTELS -Suspensión de Actividades Administrativas del 31 de julio al 10 de agosto</t>
  </si>
  <si>
    <t>RCO N° 215-2019-UNTELS -Aceptar la renuncia del Dr. Alberto Coronado Matuti y Designar en su reemplazo al Dr. Jacinto Joaquin Vertiz Osores</t>
  </si>
  <si>
    <t>RP Nº 290-2019-UNTELS - Designar a partir de la fecha al Arq. Jose Alberto Avalos Manco como responsable de la Unidad Ejecutora de Inversiones de la UNTELS</t>
  </si>
  <si>
    <t>RCO N° 226-2018-UNTELS - Aprobación del Reglamento de Prevención y Sanción del Hostigamiento Sexual de la UNTELS</t>
  </si>
  <si>
    <t>RP N° 276-2019-UNTELS - Autorizar la incorporación de mayores ingresos públicos en el Presupuesto Institucional del Pliego 543 para el año fiscal 2019</t>
  </si>
  <si>
    <t>RCO N° 120-2019-UNTELS - Declarar Separación Temporal de la Universidad Nacional Tecnológica de Lima sur a los alumnos Bravo Loayza Eber Felipe, Giraldo Luna Carlos Yersy, Huamani Sanchez Jhon Pitter</t>
  </si>
  <si>
    <t>RCO N° 119-2019-UNTELS - Aprobar la modificación del Tarifario del Centro de Idiomas de la Universidad Nacional Tecnológica de Lima Sur</t>
  </si>
  <si>
    <t>RCO N° 113-2019-UNTELS - Aprobar los Resultados del Proceso de Ratificación, Promoción o Separación de la Carrera Docente 2019-I de la Universidad Nacional Tecnológica de Lima Sur</t>
  </si>
  <si>
    <t>RCO N° 117-2019-UNTELS - Aprobar tres (03) Proyectos de Investigación modalidad sin Financiamiento, Convocatoria 2018 presentado por el Jefe del Instituto de Investigación.</t>
  </si>
  <si>
    <t>RCO N° 121-2019-UNTELS - Autorizar la emisión del Duplicado del Diploma de Grado Académico de Bachiller, por pérdida del original, presentado por Coronado Faris Patricia Janeth</t>
  </si>
  <si>
    <t>RP N° 278-2019-UNTELS - Aprobar la Actualización de Matrícula de los alumnos Leiva Alvarez Richard Lanty,Iquise Mamani Carlos y Janampa Leuyacc Juan Martin</t>
  </si>
  <si>
    <t>RP N° 275-2019-UNTELS - Autorizar la Reincorporación de Estudios de los alumnos Rodríguez Ramos Anderson Miguel, Cueva Paucar Alexander Rodrigo, Cayao Flores Rosmery y Larota Puñiro Juan Manuel</t>
  </si>
  <si>
    <t>RP N° 279-2019-UNTELS - Aprobar la Actualización de Matrícula del alumno Taboada More Martin Gabriel de la Escuela Profesional de Administración de Empresas</t>
  </si>
  <si>
    <t>RP N° 277-2019-UNTELS -Aprobar la Actualización de Matrícula del alumno Rojas Paredes José Luis de la Escuela Profesional de Ingeniería de Sistemas</t>
  </si>
  <si>
    <t>RD N° 023-2019-UNTELS-CO-P-DGA - Autorizar la asignación de recursos bajo la modalidad de Encargo Interno a nombre del Sr. Héctor Elmer Hidalgo Martínez</t>
  </si>
  <si>
    <t>RCO N° 116-2019-UNTELS - Aprobar cinco Proyectos de Investigación y tres accesitarios corrrespondientes a la Convocatoria</t>
  </si>
  <si>
    <t>RCO N° 114-2019-UNTELS - Conferir el Grado Académico de Bachiller a diez egresados</t>
  </si>
  <si>
    <t>RCO N° 115-2019-UNTELS - Conferir Título Profesional a cuatro bachilleres.</t>
  </si>
  <si>
    <t>RP N° 273-2019-UNTELS - Autorizar la Exoneración de Pago con todo concepto en el Proceso de Matricula 2019-II a favor de la alumna María Idme Condori</t>
  </si>
  <si>
    <t>RCO N° 123-2019-UNTELS - Aprobar la Reprogramacion del calendario academico 2019-II de la UNTELS</t>
  </si>
  <si>
    <t>RCO N° 122-2019-UNTELS - Aprobar la reprogramacion de la fecha del Examen de Admision del Proceso 2019-II de la UNTELS</t>
  </si>
  <si>
    <t>RCO N° 081-2019-UNTELS - Declarar la Prescripción de Oficio para el inicio del procedimiento administrativo disciplinario en contra del servidor Luis Yonell Esteban Rojas</t>
  </si>
  <si>
    <t>RP N° 254-2019-UNTELS - Declarar la Prescripción de Oficio para el inicio del procedimiento administrativo disciplinario contra la ex funcionaria, Arq. Silvia Rosa Mendoza Valderrama</t>
  </si>
  <si>
    <t>RD N° 022-2019-UNTELS-CO-P-DGA - Autorizar la asignación de recursos bajo la modalidad de Reembolso a nombre del Sr. Hector Elmer Hidalgo Martinez</t>
  </si>
  <si>
    <t>RP N° 272-2019-UNTELS - Formalizar las Modificaciones Presupuestarias efectuadas en el Nivel Funcional Programático de la Unidad Ejecutora 001</t>
  </si>
  <si>
    <t>RCO N° 110-2019-UNTELS - Autorizar el uso de Licencia con Goce de Haber a la docente Dra. Soledad Del Rosario Olivares Zegarra</t>
  </si>
  <si>
    <t>RP Nº 270-2019-UNTELS - Autorizar la devolucion de dinero a favor del alumno Cardenas Huaman Paul Jonathan procede la devolucion de dinero</t>
  </si>
  <si>
    <t>RP Nº 268-2019-UNTELS - Autorizar el pago bajo la modalidad de reembolso a nombre del Dr. Jorge Isaac Castro Bedriñana por el importe de 210.40 correspondiente a los gastos de participacion</t>
  </si>
  <si>
    <t>RP Nº 267-2019-UNTELS - Modificacion parcial de la Resolucion Nº 238-2019-UNTELS de fecha 04/06/2019 y declarar suspension temporal a 3 alumnos de la EPIME que no registraron matricula en el semestre</t>
  </si>
  <si>
    <t>RP Nº 263-2019-UNTELS - Autorizar el uso de descanso fisico vacacional solicitado por el Dr. Jorge Isaac Castro Bedriñana, programado del 24/06/2019</t>
  </si>
  <si>
    <t>RCO N° 111-2019-UNTELS - Designar a los integrantes del Jurado Evaluador del Concurso Publico de Meritos de Plazas docentes ordinarios 2019-II de la UNTELS</t>
  </si>
  <si>
    <t>RCO N° 107-2019-UNTELS - Aprobar la subvension economica por el importe de 4002.00 solicitada por el docente nombrado Mg. Mario Ninaquispe para participar con el proyecto de investigacion titulado</t>
  </si>
  <si>
    <t>RP Nº 271-2019-UNTELS - Designar a partir de la fecha, a la CPC Jessica Paola Laines Morales, Jefe de la Unidad de Tesoreria, como responsable titular del manejo de las cuentas bancarias de la Unidad</t>
  </si>
  <si>
    <t>RCO N° 105-2019-UNTELS - Conferir el titulo profesional a 02 bachilleres de la EPIA y 01 de la EPIME en merito a las RFIG Nº 332,333 y 334-2019-UNTELS-CO-V.ACAD-FIG 03/06/2019</t>
  </si>
  <si>
    <t>RCO N° 104-2019-UNTELS - Conferir el grado academico de bachiller a un egresado de la EPAE, uno de la EPIA, y uno de la EPIME en merito a las RFIG 329,330 y 331-2019-UNTELS-CO-V.ACAD-FIG de 03/06/2019</t>
  </si>
  <si>
    <t>RP Nº 259-2019-UNTELS - Autorizar la devolucion de dinero a favor de los alumnos Corzo Yalle Mayra Alexandra y Paredes Campos Jean Paul</t>
  </si>
  <si>
    <t>RP Nº 258-2019-UNTELS - Autorizar la devolucion de dinero a favor de los alumnos Cherres Arias Carlos Luis, Peñafiel Medina Ruth Victoria y Granados Santa Maria Yair Yofre</t>
  </si>
  <si>
    <t>RP Nº 256-2019-UNTELS - Autorizar la devolucion de dinero a favor de los alumnos: Bolivar Villegas Yoel, Tapia Huaraca Luis Antonio, procede la devolucion de dinero</t>
  </si>
  <si>
    <t>RP Nº 255-2019-UNTELS - Aprobar la ampliacion de presupuesto del proyecto de investigacion denominado Estudio del comportamiento ocular ante sismo Escenario Simulado mediante realidad aumentada</t>
  </si>
  <si>
    <t>RP Nº 253-2019-UNTELS - Aprobar el proyecto denominado II Foro Restauracion y conservacion de lomas costeras UNTELS 2019 elaborado por el docente Alcides Garzon Flores y remitido por la Direccion EU</t>
  </si>
  <si>
    <t>RP Nº 250-2019-UNTELS - Otorgar facultades al CPC. Ricardo Antonio Espinoza Torres Jefe de la Unidad de Tesoreria como organo sancionador en el proceso administrativo disciplinario registrado</t>
  </si>
  <si>
    <t>RP Nº 249-2019-UNTELS - Autorizar la asignacion de recursos bajo la modalidad de encargo interno a nombre del Lic Leonardo Nelson Capcha Leon, para la ejecucion del plan de actividad</t>
  </si>
  <si>
    <t>RP Nº 248-2019-UNTELS - Aprobar el proyecto denominado Fortalecimiento de la Concientizacion del uso responsable del agua potable y cuidado del recurso hidrico en instituciones educativas de nivel</t>
  </si>
  <si>
    <t>RP Nº 246-2019-UNTELS - Autorizar la participacion de 04 estudiantes beneficiarios con el programa de bolsa de trabajo seleccionados para que brinden servicio de apoyo como bolsistas en el centropre</t>
  </si>
  <si>
    <t>RP Nº 244-2019-UNTELS - Autorizar la devolucion de dinero a favor de los alumnos segun relacion</t>
  </si>
  <si>
    <t>RP Nº 243-2019-UNTELS - Designar al Abog Juan Francisco Ochoa Sotomayor en el cargo de confianza de Asesor de la Alta Direccion de la UNTELS, con eficacia anticipada al 01/06/2019</t>
  </si>
  <si>
    <t>RP Nº 237-2019-UNTELS - Autorizar la devolución de dinero a favor de los alumnos segun relacion</t>
  </si>
  <si>
    <t>RP Nº 260-2019-UNTELS - Autorizar el pago por concepto de cargo de responsabilidad directiva (bonificacion diferencial permanente), a favor de la Lic. Filomena Balseca Sanchez</t>
  </si>
  <si>
    <t>RP Nº 269-2019-UNTELS - Dar por concluida a partir del 28/06/2019 la designacion en cargo de confianza del CPC Ricardo Antonio Espinoza Torres como Jefe de la Unidad de Tesorería de la UNTELS</t>
  </si>
  <si>
    <t>RP Nº 266-2019-UNTELS - Dar por concluida a partir de la fecha la designacion del CPC Manuel Armando Luyo Bazan en el cargo de confianza como jefe de la Sub Unidad de Almacen de la UNTELS</t>
  </si>
  <si>
    <t>RP Nº 265-2019-UNTELS - designar a partir de la fecha al Dr. Roberto Justo Tejada Estrada en el cargo de confianza de jefe de la unidad de abastecimiento de la UNTELS</t>
  </si>
  <si>
    <t>RP Nº 264-2019-UNTELS - Designar a partir de la fecha al Arq. Jose Alberto Avalos Manco en el cargo de confianza de jefe de la unidad de servicios generales e infraestructura de la UNTELS</t>
  </si>
  <si>
    <t>RP Nº 206-2019-UNTELS - Autorizar el pago por concepto de cargo de responsabilidad directiva bonificacion diferencial permanente a favor de la Lic. Filomena Balseca</t>
  </si>
  <si>
    <t>RCO N° 103-2019-UNTELS - Autorizar el uso de licencia con goce de haber solicitada por la docente Eleana Paola Catacora Salas para participar como organizadora y ponente del simposio denominado...</t>
  </si>
  <si>
    <t>RCO N° 106-2019-UNTELS - Aprobar la ampliacion de plazo para la ejecucion de nueve 09 proyectos de investigacion periodo 2016-2017 cuya fecha limite sera hasta noviembre 2019</t>
  </si>
  <si>
    <t>RD N° 021-2019-UNTELS-CO-P-DGA - Autorizar la asignación de recursos bajo la modalidad de Encargo Interno a nombre de la Sra. Yorsini Enith Ypanaque Ramírez</t>
  </si>
  <si>
    <t>RD N° 020-2019-UNTELS - Autorizar la asignación de recursos bajo la modalidad de Encargo Interno</t>
  </si>
  <si>
    <t>RP N° 262-2019-UNTELS - Autorizar el Cronograma de Exámenes Médicos 2019-II, para los ingresantes del segundo periodo de cada año, 2007-II, 2008-II, 2009-II, 2010-II, 2011-II, 2012-II, 2013-II,</t>
  </si>
  <si>
    <t>RP N° 261-2019-UNTELS - Reconocer la deuda pendiente de pago 2018 a favor del Ing. Dr. Mag. Guillermo Vílchez Ochoa</t>
  </si>
  <si>
    <t>RP N° 220-2019-UNTELS - Aprobar la Felicitación al Personal Administrativo que participó en el Desfile por el 48° Aniversario del Distrito de Villa El Salvador</t>
  </si>
  <si>
    <t>RCO N° 072-2019-UNTELS - Aprobar el Calendario Académico 2019-II de la Universidad Nacional Tecnológica de Lima Sur</t>
  </si>
  <si>
    <t>RCO N° 095-2019-UNTELS - Aprobar el Presupuesto de Investigación para el ejercicio fiscal 2019, de la UNTELS</t>
  </si>
  <si>
    <t>RCO N° 099-2019-UNTELS - Modificar los Cuadros de Equivalencias de la Actualización de los Planes de Estudios de las Escuelas Profesionales</t>
  </si>
  <si>
    <t>RCO N° 083-2019-UNTELS - Aprobar la disponibilidad presupuestal al pedido de ampliacion de presupuesto del proyecto de investigacion denominado Estudio de comportamiento ocular ante sismo escenario</t>
  </si>
  <si>
    <t>RCO N° 102-2019-UNTELS - Incorporar una segunda disposición complementaria transitoria al reglamento de ratificación, promoción o separación de la carrera docente de la UNTELS</t>
  </si>
  <si>
    <t>RCO N° 101-2019-UNTELS - Designar a la comision especial de cautela para el proceso de auditoria a los estados financieros y presupuestarios correspondientes al ejercicio fiscal 2017 y 2018 UNTELS</t>
  </si>
  <si>
    <t>RCO N° 098-2019-UNTELS - Aprobar la solicitud de exoneracion de pago para la cancelacion de matricula 20191, presentado por el estudiante Diaz Condero Leoncio Ricardo</t>
  </si>
  <si>
    <t>RCO N° 097-2019-UNTELS - Aprobar la propuesta de 02 bases para convocatoria de proyectos de investigacion Concurso de proyectos de investigacion para el desarrollo de la ciencia tecnologia innovacion</t>
  </si>
  <si>
    <t>RCO N° 082-2019-UNTELS - Aprobar la disponibilidad presupuestal para el pedido de ampliacion de presupuesto del proyecto de investigación denominado Electroencefalograma y amplificadores de ...</t>
  </si>
  <si>
    <t>RP Nº 251-2019-UNTELS - Autorizar el viaje de estudios al bosque escuela Sancori Distrito de Pichanaki de 44 alumnos y del Mg Ing Edgard Marcelino</t>
  </si>
  <si>
    <t>RP Nº 247-2019-UNTELS - Formalizar las modificaciones presupuestales efectuadas en el nivel funcional programatico de la Unidad ejecutora 001: UNTELS (1203) correspondiente a mayo 2019</t>
  </si>
  <si>
    <t>RP Nº 245-2019-UNTELS - Autorizar la participacion de 02 estudiantes beneficiarios con el programa de bolsa de trabajo, seleccionados para que brinden servicio de apoyo como bolsistas en...</t>
  </si>
  <si>
    <t>RP Nº 240-2019-UNTELS - Aprobar el proyecto del curso taller Autómatas programables PLC, proyectos y aplicaciones organizado por el centro de capacitación continua, dirección extensión universitaria</t>
  </si>
  <si>
    <t>RP Nº 239-2019-UNTELS - Dejar sin efecto la RP 378-2019-UNTELS de fecha 29/10/2018 y en consecuencia designar a los nuevos jefes de laboratorio de la EPIME</t>
  </si>
  <si>
    <t>RP Nº 238-2019-UNTELS - Declarar en abandono de estudios a los siguientes estudiantes: 05 EPIA, 12 EPIA, 16 EPIS, 09 EPIET, 11 EPIME, que no registran matricula 20191</t>
  </si>
  <si>
    <t>RCO N° 071-2019-UNTELS - Aprobar el nuevo Reglamento General para el Otorgamiento de Grado Académico y Título Profesional de la UNTELS</t>
  </si>
  <si>
    <t>RP Nº 236-2019-UNTELS - Autorizar el horario diferenciado de 09:00 a 17:00 de la servidora contratada CAS Chavez Eusebio Zoraida Irene personal administrativo de la presidencia UNTELS</t>
  </si>
  <si>
    <t>RP Nº 235-2019-UNTELS - Autorizar el cambio de horario de lactancia a favor de la Señora Cisneros Arana Aura Angelica, servidora administrativa secretaria de la EPIA</t>
  </si>
  <si>
    <t>RCO Nº 100-2019-UNTELS - Designar a la comision evaluadora del proceso de ratificacion, promocion o separacion de la carrera docente 2019-1 de la UNTELS</t>
  </si>
  <si>
    <t>RCO Nº 094-2019-UNTELS - Conferir el titulo profesional en merito a las RFIG 320,321,322,323-2019-UNTELS-CO-V.ACAD-FIG</t>
  </si>
  <si>
    <t>RCO Nº 092-2019-UNTELS - Aprobar el proyecto de extension social denominada uso de herramientas colaborativas para docentes de educacion basica regular del distrito de villa el salvador</t>
  </si>
  <si>
    <t>RCO Nº 091-2019-UNTELS - Aprobar el proyecto de investigacion denominado Estudio de Titanato de Bario Dopado con Samario usando la teoria del funcional densidad</t>
  </si>
  <si>
    <t>RCO Nº 090-2019-UNTELS - Conferir el titulo profesional en merito a las RFIG 300,301,302,303 y 304-2019-UNTELS-CO-V.ACAD-FIG</t>
  </si>
  <si>
    <t>RCO Nº 089-2019-UNTELS - Conferir grado académico de bachiller en merito a las RFIG 295,296,297,298 y 299-2019-UNTELS-CO-V.ACAD-FIG</t>
  </si>
  <si>
    <t>RCO Nº 093-2019-UNTELS - Conferir grado académico de bachiller en merito a las RFIG 313,314,315.316,317,318,319-2019-UNTELS-CO-V.ACAD-FIG</t>
  </si>
  <si>
    <t>RCO Nº 084-2019-UNTELS - Aprobar el informe final emitido por el comite de evaluacion para el proceso de nombramiento administrativo de la UNTELS</t>
  </si>
  <si>
    <t>RP Nº 241-2019-UNTELS - Dar por concluida a partir del 04 de junio de 2019 la designacion del Ing. Augusto Alberto Moscoso Bazalar como Jefe de la Unidad de Servicios Generales e Infraestructura</t>
  </si>
  <si>
    <t>RCO Nº 088-2019-UNTELS - Autorizar la subvencion economica a favor del docente ordinario Dr. Alex Cartagena Gordillo para su participacion en la conferencia IEEE Colcom 2019</t>
  </si>
  <si>
    <t>RCO Nº 085-2019-UNTELS - Autorizar el reconocimiento de 03 articulos de investigacion presentados por el docentes Mg. Ing. Julio Enrique Quispe Tuesta de la EPIS</t>
  </si>
  <si>
    <t>RP Nº 233-2019-UNTELS - Aprobar su participacion como Ponente al Mg. Julio Enrique Quispe Tuesta en el taller internacional realizado en la Escuela de Posgrado de la Universidad de Trujillo</t>
  </si>
  <si>
    <t>RP Nº 232-2019-UNTELS - Autorizar el viaje de estudios al distrito de Huancaya Provincia de Yauyos de 47 alumnos y del Mg. Garzon Flores Alcides</t>
  </si>
  <si>
    <t>RP Nº 231-2019-UNTELS - Conformar las Comisiones de trabajo como Carga No Lectiva de docentes 2019 de la EPAE de la UNTELS</t>
  </si>
  <si>
    <t>RP Nº 230-2019-UNTELS - Aprobar el proyecto denominado IV Simposio de Microfinanzas-Impacto de las Microfinanzas en el desarrollo económico de lima sur, elaborado por el Lic. Edmur Sotomayor Quispe</t>
  </si>
  <si>
    <t>RP Nº 229-2019-UNTELS - Autorizar la Reserva de matricula de la estudiante Torres Tipula Stefany Soledad Elizabeth 1915010509 EPIA 2019-1</t>
  </si>
  <si>
    <t>RP Nº 228-2019-UNTELS - Conformar las Comisiones de trabajo como carga no lectiva de docentes 2019 de la EPIET de la UNTELS</t>
  </si>
  <si>
    <t>RP Nº 227-2019-UNTELS - Aprobar el proyecto denominado Cine Foro Universitario elaborado por el Lic. David Vargas Torreblanca</t>
  </si>
  <si>
    <t>RP Nº 226-2019-UNTELS - Autorizar la reserva de matricula de los alumnos segun listado</t>
  </si>
  <si>
    <t>RP Nº 225-2019-UNTELS - Autorizar la reserva de matricula del alumno Torres Miranda Lucas Armando 2014100946 de la EPIME 2019-1</t>
  </si>
  <si>
    <t>RP Nº 224-2019-UNTELS - Autorizar la reserva de matricula del alumno Vejarano Cerna Axl Jaime Javier 2013200084 de la EPIS 2019-1</t>
  </si>
  <si>
    <t>RP Nº 196-2019-UNTELS - Conformar las Comisiones de trabajo como carga no lectiva de docentes 2019 de la EPIS de la UNTELS</t>
  </si>
  <si>
    <t>RP Nº 193-2019-UNTELS - Autorizar el pago a favor del docente Reyes Narvaez Ronald Juven por el importe de 8400 por concepto de dictado de clases en el centro preuniversitario</t>
  </si>
  <si>
    <t>RCO Nº 096-2019-UNTELS - Autorizar el resumen del proyecto de investigacion titulado Ingenieria de sistemas y las investigaciones presentado por el docente Mg. Ing. Julio Enrique Quispe Tuesta</t>
  </si>
  <si>
    <t>RCO Nº 087-2019-UNTELS - Designar a la comisión del 1er aniversario del licenciamiento institucional de la UNTELS</t>
  </si>
  <si>
    <t>RCO Nº 086-2019-UNTELS - Aprobar la ejecucion del diplomado de posgrado denominado Diversidad Biocultural y opciones tecnologicas en ciudades conviviales a ser desarrollado en la UNTELS</t>
  </si>
  <si>
    <t>RCO Nº 080-2019-UNTELS - Declarar improcedente el recurso de reconsideracion interpuesto por el Sr. Ramon Oscar Murillo Serna contra la RCO N 044-2019-UNTELS</t>
  </si>
  <si>
    <t>RCO Nº 079-2019-UNTELS - Aprobar el informe final del concurso publico de meritos para contrato de docentes DC B1 2019 2da convocatoria</t>
  </si>
  <si>
    <t>RCO Nº 078-2019-UNTELS - Aprobar la solicitud de exoneracion de pago de matricula, comedor universitario y otros a Sulla Buitron Rafael Alonso</t>
  </si>
  <si>
    <t>RD Nº 015-2019-UNTELS-CO-P-DGA - Autorizar la asignacion de recursos bajo la modalidad de encargo interno a nombre de la Lic. Amancia Clara Aranda Martinez para celebrar el dia de la madre UNTELS</t>
  </si>
  <si>
    <t>RD Nº 014-2019-UNTELS-CO-P-DGA - Autorizar la asignacion de recursos bajo la modalidad de encargo interno a nombre de la Lic. Amancia Clara Aranda Martinez para celebrar el dia del trabajo UNTELS</t>
  </si>
  <si>
    <t>RP Nº 223-2019-UNTELS - Reconocer la deuda pendiente de pago 2018 a favor del docente Garzon Flores Alcides por el servicio de evaluador del examen de ingles del concurso docentes ordinarios 2018-II</t>
  </si>
  <si>
    <t>RP Nº 221-2019-UNTELS - Aprobar el convenio Marco de Coorperacion entre Proyecto Andino de Tecnologias Campesinas (PRATEC) y la UNTELS</t>
  </si>
  <si>
    <t>RP Nº 219-2019-UNTELS - Aprobar el plan de conferencia Resultados de Evaluacion Censal 2018-EBR y acciones extracurriculares UNTELS 2019</t>
  </si>
  <si>
    <t>RP Nº 218-2019-UNTELS - Aprobar el proyecto de fortalecimiento del liderazgo y empoderamiento vecinal en villa maria del triunfo presentado por el director de EU de la UNTELS</t>
  </si>
  <si>
    <t>RP Nº 217-2019-UNTELS - Aprobar el proyecto de voluntariado campaña de recoleccion de abrigos y prendas de vestir para pobladores del distrito de Cotaruse - Aymaraes - Apurimac</t>
  </si>
  <si>
    <t>RP Nº 216-2019-UNTELS - Conformar la comision de inventario y equipo técnico de apoyo de inventario del pliego 543-UNTELS, segun lo establecido en el numeral 6.7.3.4 de la directiva de procedimiento..</t>
  </si>
  <si>
    <t>RP Nº 215-2019-UNTELS - Aprobar el proyecto de voluntariado Primer Censo Vecinal 2019-III Sector Grupo 25 y 25A Villa El Salvador</t>
  </si>
  <si>
    <t>RP Nº 214-2019-UNTELS - Autorizar la incorporacion de mayores fondos publicos en el presupuesto institucional del pliego 543 UNTELS para el año fiscal 2019</t>
  </si>
  <si>
    <t>RP Nº 212-2019-UNTELS - Reconocer la deuda pendiente de pago 2014 a favor del Ing. Cayo Salomon Avendaño Fernandez docentes de la EPIME por el dictado del curso de fisica II en el semestre 2014-I</t>
  </si>
  <si>
    <t>RP Nº 211-2019-UNTELS - Conformar las comisiones de trabajo como carga no lectiva de docentes 2019 de la EPIA de la UNTELS</t>
  </si>
  <si>
    <t>RP Nº 210-2019-UNTELS - conformar las comisiones de trabajo como carga no lectiva de docentes 2019 de la EPIME de la UNTELS</t>
  </si>
  <si>
    <t>RP Nº 209-2019-UNTELS - Aprobar los resultados del examen de razonamiento matematico y verbal para alumnos que solicitaron media beca del centro preuniversitario de la UNTELS</t>
  </si>
  <si>
    <t>RP Nº 208-2019-UNTELS - Reconocer la deuda pendiente de pago 2018 a favor del Dr. Pfuyo Muñoz Roberto pago del mes de 09/2018 remuneraciones por monto de 3.022.93 y aportes de ESSALUD por el monto...</t>
  </si>
  <si>
    <t>RP Nº 207-2019-UNTELS - Reconocer la deuda pendiente de pago 2016 a favor de Mazzari Castillo Brigitte Melody por la instalacion de tres puertas metalicas por el importe de 5000</t>
  </si>
  <si>
    <t>RP Nº 206-2019-UNTELS - Formalizar las modificaciones presupuestales efectuadas en el nivel funcional programatico de la Unidad ejecutora 001:UNTELS (1203) correspondiente al mes de abril 2019</t>
  </si>
  <si>
    <t>RP Nº 205-2019-UNTELS - Aprobar la desagregacion de los recursos referidos a la transferencia de partidas para financiar el pago de la bonificacion especial para el docente investigador durante el año</t>
  </si>
  <si>
    <t>RP Nº 204-2019-UNTELS - Autorizar la devolucion de dinero correspondiente a la detraccion por alquiler del auditorio de la UNTELS mes de febrero 2019, por el importe de 166</t>
  </si>
  <si>
    <t>RP Nº 203-2019-UNTELS - Autorizar la reserva de matricula del alumno Valdivia Gonzales Martin Moises codigo 2016200231 de la EPAE semestre 2019-I</t>
  </si>
  <si>
    <t>RP Nº 202-2019-UNTELS - Autorizar la reserva de matricula de los alumnos: 2009100184, 2014200042 de la EPIET semestre 2019-I</t>
  </si>
  <si>
    <t>RP Nº 201-2019-UNTELS - Aprobar la modificacion de la RP 009-2019-UNTELS, de fecha 09/01/2019 en el numeral 8.10 y 12, respecto al proyecto de EU denominado seminario para emprendedores de Lima Sur ..</t>
  </si>
  <si>
    <t>RP Nº 200-2019-UNTELS - Aprobar el taller de uso del TRADE MAP del portal web del centro de comercion internacional, elaborado por el Dr. Miguel Diaz Matayoshi, remitido por el Director de Extension</t>
  </si>
  <si>
    <t>RP Nº 199-2019-UNTELS - Reconocer la deuda pendiente de pago 2018 a favor del Sr. Alhuay Villa Niere por la adquisicion de pan para el comedor universitario</t>
  </si>
  <si>
    <t>RP Nº 198-2019-UNTELS - Reconocer la deuda pendiente de pago 2018 a favor del Dr Mugruza Vasallo, reembolso por concepto de 02 publicaciones en ACN de evento internacional ICIM Reino Unido</t>
  </si>
  <si>
    <t>RP Nº 197-2019-UNTELS - Autorizar la asignación de recursos bajo la modalidad de encargo interno a nombre del lic Leonardo Nelson Capcha Leon para la ejecución del plan de actividad torne ...</t>
  </si>
  <si>
    <t>RP Nº 195-2019-UNTELS - Aceptar la renuncia del alumno Guillermo del Rio, Walter Antonio, codigo de matricula 2016200099, quien ha obtenido una vacante por la modalidad de EO de admision 2019-I</t>
  </si>
  <si>
    <t>RP Nº 194-2019-UNTELS - Aceptar la renuncia de la alumna BENEL CHAVARRI ELENA MARISOL codigo de postulante Nº1914010301 ha obtenido una vacante por la modalidad de Examen Ordinario de Admision 2019 ..</t>
  </si>
  <si>
    <t>RP Nº 191-2019-UNTELS - Exonerar del pago por retiro de asignatura Seminario de Topicos Especiales del semestre académico 2019-I al estudiante Mendoza Huaman Ali Pier con codigo 2015100031</t>
  </si>
  <si>
    <t>RP Nº 190-2019-UNTELS - Conformar la comision de EEGG para los semestres académicos 2019-I y 2019-II de la UNTELS</t>
  </si>
  <si>
    <t>RP Nº 188-2019-UNTELS - Autorizar la devolucion de dinero a favor de la alumna PIZANGO VELEZMORO ROCIO DEL PILAR procede la devolucion de dinero</t>
  </si>
  <si>
    <t>RP Nº 187-2019-UNTELS - Otorgar beca integral de estudios en el centro Preuniversitario de la UNTELS, ciclo academico 2019-I, a la srta PARDO QUISPE LEYSY SUSANA usuaria INABIF servicio educadores...</t>
  </si>
  <si>
    <t>RP Nº 186-2019-UNTELS - Aprobar la suscripcion del Convenio de Practicas Pre Profesionales Nº022-2019-OSCE y la UNTELS,</t>
  </si>
  <si>
    <t>RP Nº 185-2019-UNTELS - Exonerar del pago por cancelación de matricula 2019-I y retiro de curso al estudiante PEQQUEÑA BARRANTES BENEDICT HAROLD con código de matricula 2016100004, de acuerdo al ...</t>
  </si>
  <si>
    <t>RP Nº 183-2019-UNTELS - Autorizar el traslado de pago del ciclo academico 2019-I al ciclo academico 2019-II, del centro preuniversitario UNTELS, solicitado por el alumno JUNIOR VENTURA HERMOZA MOTTA.</t>
  </si>
  <si>
    <t>RP Nº 179-2019-UNTELS - Aceptar la renuncia del servidor administrativo (CAS), Javier Armijo Herrera, al cargo de asistente administrativo jurídico de la Oficina de asesoria legal UNTELS</t>
  </si>
  <si>
    <t>RP Nº 177-2019-UNTELS - Autorizar exoneración de pago por todo concepto en el proceso de matricula 2019-I a favor de la alumna Maria Idme Condori DNI 62471726, ingresante bajo la modalidad de ...</t>
  </si>
  <si>
    <t>RP Nº 172-2019-UNTELS - Autorizar el pago del impuesto general a las ventas (IGV) de ingresos de tributos PDT 621, por concepto de alquiler del auditorio de la UNTELS.</t>
  </si>
  <si>
    <t>RP Nº 150-2019-UNTELS - Reconocer la deuda pendiente de pago 2018 a favor de Rojas Saboya Anly Yinyer, por el servicio de mantenimiento y acondicionamiento de los ambientes de la azotea del pabellon A</t>
  </si>
  <si>
    <t>RCO Nº 074-2019-UNTELS - Aprobar la convocatoria, cronograma, cuadro de plazas y bases del concurso publico de meritos de plazas docentes ordinarios 2019-II, de la UNTELS</t>
  </si>
  <si>
    <t>RCO Nº 073-2019-UNTELS - Aprobar el presupuesto de los Exámenes del Ciclo Académico 2019-I del Centro Preuniversitario de la UNTELS</t>
  </si>
  <si>
    <t>RCO Nº 070-2019-UNTELS - Encargar a la OTIC, ejercer su funcion de acuerdo al Reglamento de Organizacion y funciones actualizado de la UNTELS, en la administracion, mantenimiento, operatividad y ....</t>
  </si>
  <si>
    <t>RCO Nº 069-2019-UNTELS - Aprobar la directiva Nº 003-2019-UNTELS-V.ACAD-FIG Procedimientos para el cumplimiento de jornada laboral docente en la UNTELS</t>
  </si>
  <si>
    <t>RCO Nº 068-2019-UNTELS - Aprobar las bases del concurso público de méritos para plazas de docentes por contrato 2019 2da convocatoria de la UNTELS</t>
  </si>
  <si>
    <t>RCO Nº 077-2019-UNTELS - Conferir el titulo profesional en merito a las RFIG 286,287,288,289,290-2019-UNTELS-CO-V.ACAD-FIG, de fecha 16/04/2019</t>
  </si>
  <si>
    <t>RCO Nº 076-2019-UNTELS - Conferir el grado de bachiller en merito a las RFIG N 274,275,276,277,278,279,280,281,282,283,284,285-2019-UNTELS-CO-V.ACAD-FIG, de fecha 16/04/2019</t>
  </si>
  <si>
    <t>RCO Nº 075-2019-UNTELS - Aceptar la renuncia presentada por el Dr. Julio Cesar Mariños Alfaro, a la plaza de docentes nombrado en la categoría auxiliar TC de la UNTELS con eficacia anticipada al 06/05</t>
  </si>
  <si>
    <t>RCO Nº 067-2019-UNTELS - Declarar la nulidad parcial con eficacia anticipada al 04/03/19 de la RCO N 031-2019-UNTELS, que aprueba los resultados finales obtenidas por los docentes Gamboa y Sotelo</t>
  </si>
  <si>
    <t>RCO Nº 066-2019-UNTELS - Autorizar con eficacia anticipada el uso de licencia sin goce de haber, solicitada por el Lic. Fidel Lujan Ludeña, docente auxiliar nombrado TP.</t>
  </si>
  <si>
    <t>RP Nº 213-2019-UNTELS - Autorizar la devolución de dinero a favor de los alumnos, por conceptos e importes se detallan continuación: ...</t>
  </si>
  <si>
    <t>RP Nº 153-2019-UNTELS - Aprobar el curso taller denominado Introduccion a las normas NFPA de Seguridad contra incendios y protección a la vida y Elaboración de Matriz IPERC</t>
  </si>
  <si>
    <t>RP Nº 165-2019-UNTELS - Aprobar el horario con tarifa reducida (Lunes a Jueves de 07:00 a 08:30), en el Curso de inglés del centro de idiomas de la UNTELS</t>
  </si>
  <si>
    <t>RP Nº 184-2019-UNTELS - Aprobar el Plan de Implementación del curso de Francés en el Centro de Idiomas de la UNTELS presentado por la Jefa del Centro de Idiomas</t>
  </si>
  <si>
    <t>RCO Nº 051-2019-UNTELS - Emitir la Resolución de Comisión Organizadora que resuelve el recurso de apelación formulado por el Sr. Gino Oscar Ñavincopa Flores, que la declara improcedente</t>
  </si>
  <si>
    <t>RP Nº 181-2019-UNTELS - Autorizar la devolucion de dinero a favor de los alumnos</t>
  </si>
  <si>
    <t>RP Nº 182-2019-UNTELS - Autorizar el pago de personal docente contratado a favor de Melissa Fatima Muñante Toledo por concepto de dictado de clases en el ciclo academico 2019-I de la CEPRE-UNTELS</t>
  </si>
  <si>
    <t>RP Nº 167-2019-UNTELS - Autorizar media beca de estudios en el Centro Preuniversitario de la UNTELS, ciclo académico 2019-1 al Sr. San Bartolome Cajusol, Angel Manuel</t>
  </si>
  <si>
    <t>RP Nº 163-2019-UNTELS - Autorizar el uso de descanso fisico vacacional del Mg. Tc. Roberto Esteban Gibson Silva,</t>
  </si>
  <si>
    <t>RP Nº 178-2019-UNTELS - Designar al Dr. Larios Franco Alfredo Cesar, como responsable de la escuela profesional de ingenieria de sistemas de la UNTELS con eficacia anticipada al 08 de abril de 2019</t>
  </si>
  <si>
    <t>RCO Nº 065-2019-UNTELS - Conferir el Grado de Bachiller en merito a las RFIG 239,240,241,242,243,244,245,246,247,248,249,250,251,252,253,254,255,256,257,258,259,260,261,262,263,264,265-2019-UNTELS</t>
  </si>
  <si>
    <t>RCO Nº 064-2019-UNTELS - Conferir el Titulo Profesional en merito a las RFIG 266 y 267-2019-UNTELS-CO-V.ACAD-FIG</t>
  </si>
  <si>
    <t>RP Nº 155-2019-UNTELS - Aprobar la suscripcion del Convenio de cooperacion interinstitucional entre la municipalidad distrital de COTARUSE AYMARAES APURIMAC y la UNTELS</t>
  </si>
  <si>
    <t>RP Nº 154-2019-UNTELS - Aprobar la suscripcion del Convenio de Colaboracion Interinstitucional entre el Proyecto especial para la preparacion y desarrollo de los XVIII juegos panamericanos 2019</t>
  </si>
  <si>
    <t>RP Nº 180-2019-UNTELS - Reconocer la deuda pendiente de pago 2018 a favor de Carlos Andres Mugruza Vasallo, por el encargo interno por concepto de pasajes y viaticos a Italia para su participacion...</t>
  </si>
  <si>
    <t>RP Nº 142-2019-UNTELS - Modificar la RP 188-2018-UNTELS que designa a los miembros de la comision de transito al regimen del servicio civil de la UNTELS</t>
  </si>
  <si>
    <t>RP Nº 149-2019-UNTELS - Conformar el comite para la elaboracion del plan de desarrollo de personas PDP quinquenal de la UNTELS</t>
  </si>
  <si>
    <t>RP Nº 157-2019-UNTELS - Reconocer la deuda pendiente de pago - 2018 a favor de Piscoya Espinoza Amalia por la prestacion de Servicio de evaluadores del Examen de Ingles del Concurso Docente Ordinario</t>
  </si>
  <si>
    <t>RP Nº 160-2019-UNTELS - Aceptar la renuncia del alumno Callme Mora, Anthony Rodrigo codigo de matricula Nº 1814100060</t>
  </si>
  <si>
    <t>RP Nº 173-2019-UNTELS - Autorizar el horario diferenciado de la servidora administrativa Giovana Celinda Felipe Vicerrel</t>
  </si>
  <si>
    <t>RP Nº 138-2019-UNTELS - Aceptar la renuncia del Mg Julio Cesar Bracho Perez, a la plaza de docente nombrado en la categoria auxiliar a tiempo completo (TC) EPIA -FIG de la UNTELS con eficacia...</t>
  </si>
  <si>
    <t>RP Nº 127-2019-UNTELS - Dejar sin efecto la designacion de coordinador general de los convenios de cooperacion interinstitucional con el programa nacional de empleo juvenil encargar como coordinador..</t>
  </si>
  <si>
    <t>RCO Nº 062-2019-UNTELS - Aurotizar la participacion del Dr. Jorge Isaac Castro Bedriñana en la Ceremonia de Apertura del Año academico 2019 y Entrega de la Resolucion de Licenciamiento a la UNCP</t>
  </si>
  <si>
    <t>RCO Nº 059-2019-UNTELS - Aprobar las modificatorias de los articulos 49 y 53 del Reglamento General de Admision de la UNTELS</t>
  </si>
  <si>
    <t>RP Nº 122-2019-UNTELS - Autorizar el Horario diferenciado del servidor administrativo nombrado Roberto Carlos Macalupu Ponce</t>
  </si>
  <si>
    <t>RP Nº 136-2019-UNTELS - Autorizar el horario extendido de atencion de personal administrativo de la Unidad de Salud de la UNTELS 2019-I</t>
  </si>
  <si>
    <t>RP Nº 175-2019-UNTELS - Reconocer la deuda pendiente de pago 2018 a favor de INES JIMENA OLIAR TEALDO por la prestacion de servicio de asistencia técnica en infraestructura y servicios generales</t>
  </si>
  <si>
    <t>RCO Nº 061-2019-UNTELS - Conferir el Grado de Bachiller en merito a las RFIG 226,227,228,229,230,231,232,233-2019-UNTELS</t>
  </si>
  <si>
    <t>RCO Nº 063-2019-UNTELS - Aprobar la Actualización del Reglamento de Ratificación, Promoción o Separación de la Carrera Docente de la UNTELS</t>
  </si>
  <si>
    <t>RCO Nº 060-2019-UNTELS - Conferir el Titulo Profesional en merito a las RFIG 234,235,191,236 y 237-2019-UNTELS</t>
  </si>
  <si>
    <t>RCO Nº 058-2019-UNTELS - Aprobar los Formatos de Diplomas de Grado Académico de Bachiller y Título Profesional de la UNTELS</t>
  </si>
  <si>
    <t>RCO Nº 057-2019-UNTELS - Aprobar los resultados del Examen Alternativo y Ordinario del Proceso de Admision 2019-I de la UNTELS</t>
  </si>
  <si>
    <t>RP Nº 176-2019-UNTELS - Reconocer la deuda pendiente de pago 2018 a favor del docente Rojas Jimenez Carlos Eduardo</t>
  </si>
  <si>
    <t>RP Nº 174-2019-UNTELS - Reconocer la deuda pendiente de pago 2018 a favor de Fred Armin Braun Acevedo por la prestacion de Servicio de supervision PIP Mejoramiento del Comedor Universitario UNTELS</t>
  </si>
  <si>
    <t>RP Nº 170-2019-UNTELS - Dar por concluido por renuncia voluntaria al cargo de docente con dedicacion a tiempo completo al Mg. Gamarra Yañez, Paul Fritz ganador con la plaza Nº49</t>
  </si>
  <si>
    <t>RP Nº 168-2019-UNTELS - Aprobar la Actualización de Matricula Extemporanea por encontrarse en condicion de abandono de estudios de More Figueroa Gabriel Armando 2017110516 EPIA</t>
  </si>
  <si>
    <t>RP Nº 166-2019-UNTELS - Aprobar el plan de actividad taller de ciclismo urbano A LA UNIVERSIDAD EN BICI organizado por el jefe de la Unidad de Deportes y Recreación</t>
  </si>
  <si>
    <t>RP Nº 161-2019-UNTELS - Autorizar el pago de gastos bancarios: notas de cargos al Banco de la Nacion, correspondientes a los meses de enere, febrero y marzo 2019</t>
  </si>
  <si>
    <t>RP Nº 158-2019-UNTELS - Reconocer la deuda pendiente de pago - 2018 a favor de Perez Cubas, Mariela por la prestacion de "Servicio de refaccion y acondicionamiento de ambientes de dos oficinas ...</t>
  </si>
  <si>
    <t>RCO Nº 052-2019-UNTELS - Aprobar el reglamento de grupos de investigacion presentado por la Vicepresidencia de Investigación</t>
  </si>
  <si>
    <t>RCO Nº 050-2019-UNTELS - Autorizar el uso de licencia con Goce de haber, a favor del Dr. Odon Roman Sanchez Ccoyllo, por pasantía en la Univ. de EMORY en Atlanta</t>
  </si>
  <si>
    <t>RP Nº 156-2019-UNTELS - Autorizar la devolucion de dinero a favor de los alumnos, Maldonado Ramirez, Enrique Victor Silvestre y Zenteno Cruces, Edson Yan Carlos</t>
  </si>
  <si>
    <t>RP Nº 151-2019-UNTELS - Aprobar el curso taller denominado "Gestión Pedagógica en educación básica regular en el marco de formación continua"</t>
  </si>
  <si>
    <t>RP Nº 135-2019-UNTELS - Aprobar la ejecución del curso de capacitación docente 2019-I denominado "TIC's en la Educación"</t>
  </si>
  <si>
    <t>RP Nº 125-2019-UNTELS - Autorizar reconocimiento de deuda 2018, a favor del Dr. Jorge Isaac Castro Bedriñana</t>
  </si>
  <si>
    <t>RP Nº 137-2019-UNTELS - Autorizar el reconocimiento de deuda 2018, a favor del docente ing. Crispin Paniura Leoncio.</t>
  </si>
  <si>
    <t>RP Nº 123-2019-UNTELS - Autorizar el pago a favor de la Superintendencia Nacional de Administración Tributaria - SUNAT, por concepto de alquiler del auditorio de la UNTELS.</t>
  </si>
  <si>
    <t>RP Nº 133-2019-UNTELS - Autorizar la devolución de dinero a favor de los alumnos, Condori Mamani Ligia Elizabeth, Curitomay Carrillo, Yulisa Candelaria, Condor Garcia, Daniel Josue, Callme More...</t>
  </si>
  <si>
    <t>RP Nº 141-2019-UNTELS - Autorizar la reincorporacion de estudios de la alumna Maria Rosario Cristobal Escobar codigo de matricula Nº 2016200061, a la Escuela Profesional de Ingeniería Ambiental</t>
  </si>
  <si>
    <t>RP Nº 098-2019-UNTELS - Reconocer la cancelación de cobranzas no tributaria a la gerencia de control de Essalud, por el monto de cinco mil sesenta y seis con 00/100 soles</t>
  </si>
  <si>
    <t>RP Nº 132-2019-UNTELS - Autorizar el horario diferenciado de 09:00 a 17:00 de la servidora nombrada, Lic. Maguina Olivera Lopez, personal administrativo de la oficina de la escuela profesional de IET</t>
  </si>
  <si>
    <t>RP Nº 146-2019-UNTELS - Autorizar el taller denominado Diálogos sobre igualdad y la diversidad de género de la universidad, organizado por las Dras. Eleana Paola Catacora Salas y Verónica Sánchez</t>
  </si>
  <si>
    <t>RP Nº 145-2019-UNTELS - Autorizar la Conferencia denominada la Situación actual del gas en el Perú, presentado por el Jefe del Centro de Capacitación Continua UNTELS</t>
  </si>
  <si>
    <t>RP Nº 144-2019-UNTELS - Aprobar el Proyecto de Talleres de Formación Artística de Danza, Dibujo, Pintura, Teatro, Guitarra, Canto, Solfeo y Coro, presentado por el Jefe del Centro Cultural - UNTELS</t>
  </si>
  <si>
    <t>RP Nº 148-2019-UNTELS - Autorizar devolución de dinero a favor de los alumnos externos, Manosalva Gamboa, Yadhira Nicol, Flores Quichca Brilligth Anne Claire</t>
  </si>
  <si>
    <t>RCO Nº 048-2019-UNTELS - Aprobar la regularizacion de separacion temporal y actualizacion de matricula de la alumna Lozano Huamani Edith Mirian codigo de matricula Nº 2010100069</t>
  </si>
  <si>
    <t>RCO Nº 056-2019-UNTELS - Aprobar los resultados finales del concurso público de méritos para plazas de docentes por contrato (DC BI) 2019 UNTELS</t>
  </si>
  <si>
    <t>RCO Nº 049-2019-UNTELS - Reconocer en la condicion de docente investigador al Ph.D. Ing. Avid Roman Gonzales, profesor principal a tiempo completo de la Escuela Profesional de IET</t>
  </si>
  <si>
    <t>RCO Nº 035-2019-UNTELS - Se acordó reemplazar el uso de las placas recordatorias de las promociones de egresados de las diversas carreras profesionales de la UNTELS, por un recordatorio digital</t>
  </si>
  <si>
    <t>RCO Nº 032-2019-UNTELS - Aprobar los Proyectos de Investigación 2018 de la UNTELS remitidos por la Vicepresidencia de Investigación</t>
  </si>
  <si>
    <t>RP Nº 139-2019-UNTELS - Autorizar el pago por reconocimiento de deuda 2018, a favor del Sr. Jose Maria Huaman Chinguel, por concepto de servicio de dictado del curso automatas programables PCL.</t>
  </si>
  <si>
    <t>RP Nº 126-2019-UNTELS - Autorizar el pago por reconocimiento de deuda 2018, a favor del Sr. Nino Rolando Romani Flores, por concepto de servicio de asistente de calificación para el segundo examen</t>
  </si>
  <si>
    <t>RP Nº 118-2019-UNTELS - Autorizar la participación y gastos de inscripción del Mg. Julio Enrique Quispe Tuesta en el evento denominado: III Congreso Mundial de Educación de Ingeniería de IEEE EDUNINE</t>
  </si>
  <si>
    <t>RP Nº 102-2019-UNTELS - Autorizar reconocimiento de deuda 2018, por adeudar reembolso a favor de la docente Eleana Paola Catacora Salas, por pago de servicio de la banda musical</t>
  </si>
  <si>
    <t>RP Nº 131-2019-UNTELS - Autorizar la ejecución del II Curso Taller Rubricas de Observaciones de aula para la evaluación del desempeño docente de EBR</t>
  </si>
  <si>
    <t>RP Nº 128-2019-UNTELS - Aprobar el proyecto denominado la IMPORTANCIA DE SEMBRAR ARBOLES EN LA ZONA DESERTICA, presentado por el Ing. David Licapa</t>
  </si>
  <si>
    <t>RP Nº 134-2019-UNTELS - Autorizar la exoneración de pago de matricula, a favor de la alumna Mariela Diana Mamani Gutierrez DNI Nº73236938, ingresante bajo la modalidad de Héroes de Guerra y Víctimas..</t>
  </si>
  <si>
    <t>RP Nº 089-2019-UNTELS - Dejar sin efecto la reserva de matrícula para el semestre académico 2019-I del alumno Maguiña Chipana Branco Valerio - IME</t>
  </si>
  <si>
    <t>RCO Nº 053-2019-UNTELS - Nombrar a los Docentes Ordinarios a los Ganadores del Concurso Público de Méritos para plazas de docentes ordinarios 2019-I de la UNTELS</t>
  </si>
  <si>
    <t>RCO Nº 055-2019-UNTELS - Resuelve designar al Dr. Alberto Coronado Matutti como Director de la Escuela de Posgrado de la Universidad Nacional Tecnológica de Lima Sur</t>
  </si>
  <si>
    <t>RP Nº 116-2019-UNTELS - Aprobar el curso taller: Elaboración de Abonos Ecológicos, elaborado por el jefe del centro del servicio social universitario, y remitido por el director de EU de la UNTELS</t>
  </si>
  <si>
    <t>RP Nº 119-2019-UNTELS - Aprobar el proyecto denominado Concierto Didáctico de la Gran Orquesta Sinfónica - MINEDU ORQUESTANDO</t>
  </si>
  <si>
    <t>RCO Nº 054-2019-UNTELS - Incorporar al Dr. Alberto Coronado Matutti a la Comisión de Apoyo a la Vicepresidencia de Investigación de la UNTELS, para la puesta en funcionamiento de la Escuela de Posgrad</t>
  </si>
  <si>
    <t>RP Nº 103-2019-UNTELS - Autorizar el reconocimiento de deuda 2016, a favor de SERTECGEDO EIRL</t>
  </si>
  <si>
    <t>RP Nº 114-2019-UNTELS - Autorizar el reconocimiento de deuda 2018, a favor de DANIEL ALEXANDER RAMOS CHACON,</t>
  </si>
  <si>
    <t>RP Nº 104-2019-UNTELS - Autorizar el reconocimiento de deuda 2018, a favor de DHL Express PERU SAC</t>
  </si>
  <si>
    <t>RP Nº 115-2019-UNTELS - Reconocer la deuda pendiente de pago - 2018, a favor de proveedor Restaurante de Comida Criolla Doña Senaida EIRL</t>
  </si>
  <si>
    <t>RCO N° 076-2017-UNTELS - Aprobar en vía de regularización la ratificacióin del personal docente ordinario de la UNTELS</t>
  </si>
  <si>
    <t>RP N° 129-2019-UNTELS - Autorizar el Traslado Interno de la alumna Gonzales Olortegui Genesis Belen código 2016200096 procedente de la EPIS a la EPIA, FIG, y en consecuencia, APROBAR la Convalidac...</t>
  </si>
  <si>
    <t>RP N° 113-2019-UNTELS - Autorizar el Traslado Interno - Extemporáneo del alumno Cuellar Quispe Kevin Max código 2014201072, procedente de la EPIET a la EPME, FIG, y en consecuencia, Aprobar la Conv...</t>
  </si>
  <si>
    <t>RCO N° 047-2019-UNTELS - Aprobar la Regularización de Separación Temporal y Actualización de Matrícula de la alumna Lozano Huamaní Edith Mirian código 2010100069 de la EPAE, FIG, correspondiente al...</t>
  </si>
  <si>
    <t>RCO N° 034-2019-UNTELS - Conferir el Grado Académico de Bachiller a 27 egresados de la EPAE, 30 de la EPIA, 12 de la EPIET, 15 de la EPME, 28 de la EPIS, en merito a las Resoluciones de FIG N° 028...</t>
  </si>
  <si>
    <t>RCO N° 041-2019-UNTELS - Conferir el Grado Académico de Bachiller a 5 egresados de la EPAE, 1 de la EPIA, 4 de la EPIME y 3 de la EPIS, en merito a las Resoluciones de FIG N° 198, 199, 200, 201, 20...</t>
  </si>
  <si>
    <t>RCO N° 043-2019-UNTELS - Aporbar la creación de la Escuela de Posgrado de la UNTELS</t>
  </si>
  <si>
    <t>RCO N° 036-2019-UNTELS - Aceptar la Renuncia del Mg. Ing. Omar Freddy Chamorro Atalaya, a la plaza de docente nombrado en la categoria auxiliar a timepo completo, EPIME, FIG de la UNTELS</t>
  </si>
  <si>
    <t>RCO N° 046-2019-UNTELS - Aceptar la Renuncia del Mg. Ing. Fredy Campos Aguado a la plaza de docente nombrado en la categoria auxiliar a tiempo compelto (TC) de la UNTELS, con eficacia anticipada al...</t>
  </si>
  <si>
    <t>RCO N° 045-2019-UNTELS - Conformar el Comité de Evaluación para el Proceso de Nombramiento Administrativo de la UNTELS</t>
  </si>
  <si>
    <t>RP N° 108-2019-UNTELS - Aprobar la suscripción del Convenio Marco entre la Caja Municipal de Ahorro y Crédito Huancayo S.A. y la UNTELS, remitido pro la Oficina de Cooperación Interinstitucional</t>
  </si>
  <si>
    <t>RP N° 124-2019-UNTELS - Autorizar el pago por Reconocimiento de Deuda 2018, a favor del Sr. Leoncio Crispin Paniura, por concepto de servicio de desarrollo de practicas del curso de Topografía - S...</t>
  </si>
  <si>
    <t>RP N° 096-2019-UNTELS - Encargar al Dr. Mark Clemente Arenas las funciones de Jefe de Centro de Transferencia Tecnológica e Innovación de la UNTELS, asimismo dar las gracias al Mg. Ing. Fredy Campo...</t>
  </si>
  <si>
    <t>RP N° 101-2019-UNTELS - Autorizar el pago por Reconocimiento de Deuda a favor de la Srta. Sofia Melo Espinoza por concepto de servicio de limpieza, cuyo importe total es de S/. 1,906.66, a ser fin...</t>
  </si>
  <si>
    <t>RP N° 100-2019-UNTELS - Reconocer la Deuda Pendiente de Pago a favor de Angie Margarita Vargas Linares, pro servicio de limpieza realizada durante los meses de noviembre y diciembre 2018, por el mo...</t>
  </si>
  <si>
    <t>RP N° 110-2019-UNTELS - Autorizar el pago por Reconocimiento de Deuda 2018, a favor de la Empresa Servicios y Grifos CAMAERANA S.A. por concepto de adquisición de gasohol 95 plus, para las unidades...</t>
  </si>
  <si>
    <t>RP N° 099-2019-UNTELS - Conformar la Comisión de Programación Multianual Presupuestaria y Formulación Presupuestaria del Pliego 543: UNTELS, en cumplimiento a la Directiva N° 002-2019-EF/50.01</t>
  </si>
  <si>
    <t>RP N° 112-2019-UNTELS - Aprobar la Actualización de Matricula de la alumna Sanchez Picon Noemi código 2015100039, de la EPAE, FIG, correspondiente al Semestre Académico 2019-I</t>
  </si>
  <si>
    <t>RP N° 106-2019-UNTELS - Encargar a partir del 11 de marzo de 2019 al Sr. Giancarlo Valer Enciso, Director General de Administración, la Jefatura de la Unidad de Abastecimiento de la UNTELS</t>
  </si>
  <si>
    <t>RP N° 120-2019-UNTELS - Aprobar la Actualización de Matricula del Alumno Mesa Lino Jose Carlos código 2013201124 de la EPIA, FIG, correspondiente al Semestre Académico 2019-I</t>
  </si>
  <si>
    <t>RP N° 107-2019-UNTELS - Aprobar Charla Técnica EL SOFTWARE TURNITIN COMO HERRAMIENTA PARA LA ELABORACIÓN DE TESINA Y TESIS, organizada por el Centro de Capactiación Continua conjuntamente con el Co...</t>
  </si>
  <si>
    <t>RP N° 109-2019-UNTELS - Reconocer la Deuda Pendiente de Pago - 2018 a favor de Servicio de Grifos S.A. por la adquisición de GASHOHOL 95 PLUS, por el monto de S/. 1,145.62</t>
  </si>
  <si>
    <t>RP N° 121-2019-UNTELS - Autorizar la Reserva de Matricula del alumno Teves Guzman Luis Alberto código 2014200045, de la EPIS, correspondiente al semestre académico 2019-I</t>
  </si>
  <si>
    <t>RP N° 117-2019-UNTELS - Autorizar la Reincorporación de Estudios del alumno Quispe Chevez Jonathan Fernando código 2017210534 de la EPIE, FIG. correspondiente al Semestre Académico 2019-I</t>
  </si>
  <si>
    <t>RCO N° 044-2019-UNTES - Declarar la nulidad parcial con eficacia anticipada de la rco n° 015-2019-UNTELS, del 21 de enero del 2019, en el extremo que nombra como docente ordinario principal a dedic...</t>
  </si>
  <si>
    <t>RP N° 105-2019-UNTELS - Autorizar el pago por reconocimiento de deuda (2016), a favor de doña Jessica Sandoval Honorio, identificada con DNI N° 41545991, por concepto de servicio de alimentación ...</t>
  </si>
  <si>
    <t>RD N° 009-2019-UNTELS - Aprobar los Formatos que deben ser utilizados como modelo durante la fase de actos preparatorios, selección y ejecución contractual de los procesos de contratación que reali...</t>
  </si>
  <si>
    <t>RP N° 079-2019-UNTELS - Declarar Improcedente la Devolución de Dinero a favor del postulante Medina Menejes Alex Martin, por el pago realizado del prospecto de admisión y derecho de examen de admis...</t>
  </si>
  <si>
    <t>RCO N° 033-2019-UNTELS - Conferir el Titulo Profesional a 7 bachiller de la EPIA, 2 de la EPIET, en merito a las Resoluciones de la Facultad de Ingeniería y Gestión N° 140, 141, 142, 143, 144, 145,...</t>
  </si>
  <si>
    <t>RCO N° 040-2019-UNTELS - Conferir el Titulo Profesional a 1 bachiller de la EPIAE, 3 de la EPIA, 1 de la EPIET, 1 de la EPIS, en merito a las Resoluciones de la Facultad de Ingeniería y Gestión N°...</t>
  </si>
  <si>
    <t>RCO N° 039-2019-UNTELS - Conferir el Titulo Profesional a 2 bachiller de la EPIA, 2 de la EPIET, 1 de la EPIS, en merito a las Resoluciones de la Facultad de Ingeniería y Gestión N° 189, 190, 191,1...</t>
  </si>
  <si>
    <t>RCO N° 038-2019-UNTELS - Conferir el Grado Académico de Bachiller a 3 egresados de la EPAE, 4 EPIA, 10 DE LA EPIET, 1 DE LA EPIME, 6 DE LA EIS, en merito a las Resoluciones de la Facultad de Ingeni...</t>
  </si>
  <si>
    <t>RP N° 097-2019-UNTELS, Autorizar la reserva de matrícula del alumno Moncada Auccahuasi Yovani, EIS-FIG 2019-I</t>
  </si>
  <si>
    <t>RP N° 069-2019-UNTELS, Autorizar la reserva de matricula de los alumnos: Castillo Francia, Estrada Uturi y Salazar Delgado, EIET-FIG 2019-I</t>
  </si>
  <si>
    <t>RP N° 091-2019-UNTELS, Autorizar la contratación mediante la modalidad de CAS del Sr. David Vargas Torreblanca en el cargo de confianza de Jefe del Centro Cultural UNTELS</t>
  </si>
  <si>
    <t>RP N° 093-2019-UNTELS, formalizar las modificaciones presupuestales efectuadas en el Nivel Funcional Programtico de la Unidad Ejecutora 001:UNTELS (1203) febrero 2019</t>
  </si>
  <si>
    <t>RCO N° 042-2019-UNTELS, Aprobar la reprogramación del calendario académico 2019-I de la UNTELS</t>
  </si>
  <si>
    <t>RP N° 090-2019-UNTELS, Autorizar el uso de licencia con goce de haber solicitada por el docente nombrado Mark Donny Clemente Arenas</t>
  </si>
  <si>
    <t>RP N° 095-2019-UNTELS, Autorizar la ejecución del curso taller LAS RUBRICAS: EVALUACION DE DESEMPEÑO DOCENTE - EBR/PRIMARIA</t>
  </si>
  <si>
    <t>RCO N° 031-2019-UNTELS, Aprobar los resultados finales y declarar a los ganadores del concurso público de méritos para plazas de docentes ordinarios 2019-I</t>
  </si>
  <si>
    <t>RCO N° 022-2019-UNTELS - Aceptar la RENUNCIA de la Lic. Mirtha Ochoa Gamarra, al cargo de Secretaria Técnica de Procesos Administrativos Disciplinarios de la Universidad Nacional Tecnológica de Lim...</t>
  </si>
  <si>
    <t>RCO N° 030-2019-UNTELS - Aprobar la implementación y creación de la Unidad de Centro de Apoyo a la Tecnología y la Innovación (CATI), adscrita al Centro de Transferencia Tecnológica e Innovación de...</t>
  </si>
  <si>
    <t>RP N° 087-2019-UNTELS - Autorizar el Proyecto denominado DOMINGOS FAMILIARES DE LA UNTELS, presentado por el Centro Cultural y la Directiva de Extensión Universti...</t>
  </si>
  <si>
    <t>RP N° 076-2019-UNTELS - Autorizar el pago a favor de la Superintendencia Nacional de Administración Tributaria - SUNAT, por concepto de alquiler del Auditorio de la UNTELS...</t>
  </si>
  <si>
    <t>RP N° 057-2019-UNTELS - Autorizar el Traslado de pago del alumno Danny Cristhian Chile Livise cuyo importe abonado es de S/. 500.00, por concepto de inscripción en el Ciclo de Repaso de Verano, cuy...</t>
  </si>
  <si>
    <t>RP N° 088-2019-UNTELS - Autorizar la exoneración del pago por derecho de Inscripción y Prospecto al Proceso de Admisión 2019-I, al Sr. San Bartolome Cajusol Angel Manuel, por ser hijo de trabajador...</t>
  </si>
  <si>
    <t>RP N° 085-2019-UNTELS - Declarar la SEPARACIÓN TEMPORAL de los alumnos Alarcon Livizaca Pedro Percy código 2007200040, Larrea Gavelan Diego Rafael código 2012200199, Leuyacc Palomino Anggelo Andre ...</t>
  </si>
  <si>
    <t>RP N° 080-2019-UNTELS - Declarar la SEPARACIÓN TEMPORAL de los alumnos, Morales Gomez Victoria Zenobia código 2017210292, Palacios Huamani Luis Fernando código 2017230462, de la EPAE; Apaza Quispe ...</t>
  </si>
  <si>
    <t>RP N° 083-2019-UNTELS - Declarar la SEPARACIÓN TEMPORAL de los alumnos, Buleje Gives Heidy Guiliana código 2012100131, Cardenas Chiara Staysi Katlin código 2014100587, Escalante Huertas Victoria El...</t>
  </si>
  <si>
    <t>RP N° 081-2019-UNTELS - Declarar la SEPARACIÓN TEMPORAL de los alumnos Mañuico Llacchuas Jhon Cristian código 2013200629, Mas Huaman Fernando código 2012100292, Nalvarte Saldarriaga Humberto Martin...</t>
  </si>
  <si>
    <t>RP N° 084-2019 - Declarar la SEPARACIÓN TEMPORAL del alumno Garcia Taype Victor Luis código 2013100871 de la EP Ingeniería Ambiental, efectiva para los Semestres Académicos 2019-I y 2019-II, conf...</t>
  </si>
  <si>
    <t>RD N° 006-2019-UNTELS - Aprobar el presupuesto de ejecución para Convenio de Cooperación Interinstitucional entre el Programa Nacional de Empleo Juvenil JOVENES PRODUCTIVOS y la ECAP UNTELS, cuyo ...</t>
  </si>
  <si>
    <t>RD N° 005-2019-UNTELS - Aprobar el presupuesto de ejecución para Convenio de Cooperación Interinstitucional entre el Programa Nacional de Empleo Juvenil JÓVENES PRODUCTIVOS y la EXAP UNTELS, cuyo m...</t>
  </si>
  <si>
    <t>RP N° 082-2019-UNTELS - Declarar la SEPARACIÓN TEMPORAL de los Alumnos: Aguirre Uchuya Enzo Eduardo código 2014200229, Condori Salluca Eloy código 2012400197, Huamani Barrera Jhake Rosmeri código 2...</t>
  </si>
  <si>
    <t>RP N° 086-2019-UNTELS - Designar al C.P.C. NELSON REYNA VASQUEZ, como coordinador general responsable de los Convenios a través del Ministerio de Trabajo para el Programa Nacional Juvenil Jóvenes P...</t>
  </si>
  <si>
    <t>RP N° 078-2019-UNTELS - Aprobar la Actualización de Matricula del alumno Atenco Illaconza Jesus Jose código 2015100104, de la EPIET, FIG, correspondiente al Semestre Académico 2019-I</t>
  </si>
  <si>
    <t>RP N° 077-2019-UNTELS - Aprobar la Actualización de Matricula de los alumnos Garcia Samaniego Juan Carlos código 20185100636 y Laynes Caceres Anthony Alfredo código 2014200401 de la EPAE, FIG. corr...</t>
  </si>
  <si>
    <t>RP N° 073-2019-UNTELS - Aprobar la Actualización de Matricula del alumno Vasquez Fernandez Elvis Damian código 2008200040 de la EPIME, FIG, correspondiente al Semestre Académico 2019-I</t>
  </si>
  <si>
    <t>RP N° 072-2019-UNTELS - Aprobar la Actualización de Matricula de los alumnos: Condori Huilcamasco Anthony Alex código 2016200056 y Huaman Hernandez Kevin Nicolas código 2015</t>
  </si>
  <si>
    <t>RP N° 071-2019-UNTELS - Aprobar la Actualización de Matricula de los alumnos: Farias Marca Adriana Alida código 212200123, Egusquiza Pillco Jorge Anthony código 2016100286 y Quispe Ataucusi Gabriel...</t>
  </si>
  <si>
    <t>RCO N° 029-2019-UNTELS - Resuelve Postergar la fecha del Examen de Admisión del Proceso de Admisión 2019-I de la UNTELS</t>
  </si>
  <si>
    <t>RP N° 054-2019-UNTELS - Aprobar la Modificación de la Resolución Presidencial N° 018-2019-UNTLES, respecto al Plan de Implementación del Curso Actualización Docente de Ingles de</t>
  </si>
  <si>
    <t>RP N° 067-2019-UNTELS - Autorizar la Devolución de Dinero a favor del alumno, Barrantes Garcia Steven Anselmo</t>
  </si>
  <si>
    <t>RP N° 068-2019-UNTELS - Aprobar curso de Extensión Universitaria denominada</t>
  </si>
  <si>
    <t>RP N° 075-2019-UNTELS - Autorizar la Reincorporación de Estudios de los alumnos: Medina Guerreros Luis Miguel código 2017100282, Namay Quispe Kenny Rafael código 2016100103 de la EPIET, Pari Monroy...</t>
  </si>
  <si>
    <t>RP N° 017-2019-UNTELS - DECLARAR LA PRESCRIPCION DE OFICIO para el inicio del procedimiento administrativo disciplinario contra los señores:...</t>
  </si>
  <si>
    <t>RP N° 047-2019-UNTELS - Autorizar el RECONOCIMIENTO</t>
  </si>
  <si>
    <t>RP N° 037-2019-UNTELS - Aprobar el Plan de Fomento Institucional de la Carrera Docente de la UNTELS</t>
  </si>
  <si>
    <t>RP N° 064-2019-UNTELS - Aprobar la ESTRUCTURA DE PLAN DE TESIS Y TESIS</t>
  </si>
  <si>
    <t>RCO N° 027-2019-UNTELS - Modificar el literal m) del ARTICULO 23° DEL REGLAMENTO DE ORGANIZACIÓN Y FUNCIONES (ROF) de la UNTELS; así como la ESTRUCTURA ORGÁNICA de la UNTELS, aprobados según RCO N°...</t>
  </si>
  <si>
    <t>RCO N° 023-2019-UNTELS - Conferir el Grado Académico de Bachiller a dos egresados de la EPA, uno de la EPIA, dos de la EPIME y dos de la EPIS, en mérito a las Resoluciones de la FIG N° 016, 017, 0...</t>
  </si>
  <si>
    <t>RCO N° 024-2019-UNTELS - Conferir el Titulo Profesional al bachiller de la EP Administración de Empresas, en mérito a la Resolución de Facultad de Ingenieria y Gestión N° 023-2019-UNTELS-CO-V.ACAD-...</t>
  </si>
  <si>
    <t>RCO N° 025-2019-UNTELS - Aceptar la Renuncia del Dr. Pedro Leonardo Tito Huamani, a su designación como Responsable de la Escuela Profesional de Administración de Empresas de la UNTELS</t>
  </si>
  <si>
    <t>RCO N° 028-2019-UNTELS - Designar a los ingresantes del Jurado Calificador del Concurso Publico de Méritos para Plazas de Docentes Ordinarios 2019-I de la UNTELS</t>
  </si>
  <si>
    <t>RP N° 065-2019-UNTELS - Autorizar el Cronograma de Ratificación, Promoción y Separación de Docentes 2019-i</t>
  </si>
  <si>
    <t>RP N° 063-2019-UNTELS - Aprobar la Actualización de Matricula de los alumnos Ccayo Quispe Ricardo Idelfonso código 2014200411, Ochoa Ruiz Jimmy Alexader código 2014200683, Gutierrez Valencia Dennys...</t>
  </si>
  <si>
    <t>RP N° 074-2019-UNTELS - Aprobar la Actualización de Matricula de los alumnos Dominguez Guerrero Cesar Armando código 2012200209, Vasquez Megarejo Jhon código 2016100017, Chacon Cuadrado Paul Angel ...</t>
  </si>
  <si>
    <t>RP N° 055-2019-UNTELS - Formalizar las Modificaciones presupuestales efectuadas a el Nivel Funcional Programático de la Unidad Ejecutora 001: UNTLES (1203) correpsondiente al mes de ENERO 2019</t>
  </si>
  <si>
    <t>RCO N° 221-2018-UNTELS - Aprobar el nuevo tarifario de los derechos referidos a los conceptos de los Procesos de Admisión de la UNTELS y el Plan Operativo y Presupuesto de los Procesos de Admisión...</t>
  </si>
  <si>
    <t>RCO N° 026-2019-UNTELS - Aceptar la renuncia de la Mg. Eleana Paola Catacora Salas, a su designación como Coordinadora de Estudios Generales de la UNTELS</t>
  </si>
  <si>
    <t>RCO N° 016-2019-UNTELS - Reconocer en la condición de DOCENTE INVESTIGADOR, al Dr. IGOR JOVINO AGUILAR ALONSO, profesor principal a tiempo completo de la Escuela Profesional de Ingeniería de Sistemas</t>
  </si>
  <si>
    <t>RCO N° 020-2019-UNTELS - Aprobar la incorporación de la Universidad Nacional Tecnológica de Lima Sur, a la Asociación Nacional de Universidades Publicas del Perú (ANUP)</t>
  </si>
  <si>
    <t>RCO N° 017-2019-UNTELS - Modificar el Art. 1 del Reglamento de la Modalidad de Titulación por Trabajo de Suficiencia Profesional de la UNTELS</t>
  </si>
  <si>
    <t>RP N° 059-2019-UNTELS - Aprobar la lista de alumnos beneficiarios para BECA DE ALIMENTOS 2019-I de la UNTELS</t>
  </si>
  <si>
    <t>RP N° 046-2019-UNTELS - Aprobar la lista de alumnos beneficiarios para Exoneración de Pago de Matricula 2019 de la UNTELS</t>
  </si>
  <si>
    <t>RP N° 058-2019-UNTELS - Aprobar la Actualización de Matricula de los alumnos Quicaño Alarcon Paul Toninho, código 2016100030 y Aybar Fuentes Miguel Angel, código 20111000015, EPIET, FIG, correspon...</t>
  </si>
  <si>
    <t>RP N° 061-2019-UNTELS - Autorizar la asignación de recursobajo la modalidad de ENCARGO INTERNO, a nombre Dr. Ing. Roberto Pfuyo Muñoz, responsable de la EPIEME, para el pago de inscripción de la De...</t>
  </si>
  <si>
    <t>RP N° 050-2019-UNTELS - Aprobar la actualización de matricula de los alumnos: Camero Cortez Jocelyn Norma, código 2010100130 y Cordova Jara Willims Roberto, código 201010067, EP Ingeniería de Siste...</t>
  </si>
  <si>
    <t>RP N° 031-2019-UNTELS - Designar a los Jefes de Laboratorio de la Escuela Profesional de Ingeniería Electrónica y Telecomunicaciones, Facultad de Ingeniería y Gestión de la UNTELS</t>
  </si>
  <si>
    <t>RP N° 052-2019-UNTELS - Autorizar el Reemplazo de Bolsista del Programa de Bolsa de Trabajo, el alumno SANDOVAL HUAMANI RICARDO ANDRES, con código N° 2017220037, será reemplazado por el alumno SANT...</t>
  </si>
  <si>
    <t>RP N° 062-2019-UNTELS - Autorizar el Plan de Actividades para Recreación Paseo a la Playa - Punta Negra, programada para el viernes 22 de febrero 2019 y organizado por la Oficina de Bienestar Univ...</t>
  </si>
  <si>
    <t>RP N° 056-2019-UNTELS - Autorizar la Devolución de Dinero a favor de los alumnos: Huaman Huamani Brayan Julio, Aquino Flores David Mesias y Fernandez Moreyra Abraham Moises...</t>
  </si>
  <si>
    <t>RP N° 044-2019-UNTELS - Autorizar el pago por Reconocimiento de Deuda a favor de la Superintendencia Nacional de Administración Tributaria (SUNAT), por concepto de multas correspondiente a los años...</t>
  </si>
  <si>
    <t>RP N° 038-2019-UNTELS - Autorizar la asignación de recursos bajo la modalidad de ENCARGO INTERNO a nombre del Abg. Nelson Jaime Ricardo Obando Rodriguez, por el importe de S/. 573.45, para el Trami...</t>
  </si>
  <si>
    <t>RP N° 060-2019-UNTELS - Autorizar el pago a favor de la Municipalidad de Villa El Salvador, por concepto de ARBITRIOS MUNICIPALES correspondiente al ejercicio fiscal 2019 cuyo importe total es de...</t>
  </si>
  <si>
    <t>RP N° 066-2019-UNTELS - Autorizar la asignación de recursos bajo la modalidad de ENCARGO INTERNO, a nombre Dr. Mugruza Vassallo Carlos Andres, Jefe del Instituto de Investigación - UNTELS, correspo...</t>
  </si>
  <si>
    <t>RP N° 043-2019-UNTELS - Aprobar la suscripción del Convenio Marco de Cooperación Interinstitucional entre el Centro de Educación Técnico Producto</t>
  </si>
  <si>
    <t>RCO N° 021-2019-UNTELS - Aprobar de manera extraordinaria y por única vez la rebaja en un 50% del monto aprobado en el TUPA como pago por asignatura, para rendir el Examen de Nivelación...</t>
  </si>
  <si>
    <t>RCO N° 018-2019-UNTELS - Aprovar la Ampliación de Presupuesto del II Programa de la Modalidad de Titulación pro Trabajo de Suficiencia Profesional de la UNTELS</t>
  </si>
  <si>
    <t>RP N° 039-2019-UNTELS - Aprobar la Directiva N°001-2019-UNTELS-CO-P-DGA-ABAST Directiva para las contrataciones cuyos montos sean iguales o menores a Ochoa (08) Unidades impositivas Tributarias (UI...</t>
  </si>
  <si>
    <t>RP N° 022-2019-UNTELS - Reconformar la Comisión de Autoevaluación y Acreditación de la EPIS de la UNTLES</t>
  </si>
  <si>
    <t>RP N° 028-2019-UNTELS - Aprobar la contratación de la alumna Vargas Fuentes, Christian, código de matricula N° 2015200711, EPAE, como beneficiaria del Programa de Bolsa de Trabajo de la UNTELS, par...</t>
  </si>
  <si>
    <t>RP N° 040-2019-UNTELS - Autorizar el PAGO BAJO MODALIDAD DE REEMBOLSO a favor de LEONCIO VICTOR ORIHUELA CARLOS, Secretario General de SUTAUNTELS, por gastos realizados en el Seminario Taller sobre...</t>
  </si>
  <si>
    <t>RP N° 029-2019-UNTELS - Autorizar el Horario de Lactancia a favor de la Señora Cisneros Arana Aura Angelica, Servidora Administrativa, Secretaria de la EPIA, consistente en el otorgamiento de una h...</t>
  </si>
  <si>
    <t>RP N° 045-2019-UNTELS - Resuelve incorporar el Procedimiento Administrativo denominado Derecho de Examen de Nivelación, cuyo derecho de tramitación asciende al importe de S/. 205.00, en el Texto Un...</t>
  </si>
  <si>
    <t>RP N° 041-2019-UNTELS - Autorizar la participación de cuatro estudiantes beneficiarios con el Programa de Bolsa de Trabajo, seleccionados para que brinden servicio de apoyo como Bolsista en el Cent...</t>
  </si>
  <si>
    <t>RP N° 035-2019-UNTELS - Autorizar la incorporación de mayores fondos publicos en el Presupuesto Institucional 2019, correspondiente al saldo de balance del ejercicio fiscal 2018, cuyo importe ascie...</t>
  </si>
  <si>
    <t>RP N° 024-2019-UNTELS - Autorizar el pago a favor del docente RONALD JUVEN REYES NARVAEZ, por concepto de dictado de clases en el Centro Preuniversitario, del Ciclo de Repaso de Verano 2019-i, cuyo...</t>
  </si>
  <si>
    <t>RP N° 053-2019-UNTELS - Dar por concluida a partir del 10 de febrero de 2019, la designación de la Dra. Margarita Fredesvinda Murillo Manrique, como Coordinadora de de la Facultad de Ingeniería y G...</t>
  </si>
  <si>
    <t>RP N° 042-2019-UNTELS - Autorizar la asignación de recursos bajo la modalidad de ENCARGO INTERNO, a nombre Ph. Dr. Ing. Avid Román Gonzales, para el servicio de inscripción de EDUNINE 2019, cuyo m....</t>
  </si>
  <si>
    <t>RP N° 051-2019-UNTELS - Dar por concluida a partir del 10 de febrero de 2019, la designación del Lic. Edmur Sotomayor Quispe, como Responsable</t>
  </si>
  <si>
    <t>RP N° 036-2019-UNTELS - Aprobar la Dirección para la Solicitud, Otorgamiento, Ejecución y Rendición de Fondos Entregados bajo la Modalidad de Encargos Internos al Personal de la UNTELS</t>
  </si>
  <si>
    <t>RP N° 032-2019-UNTELS - Autorizar la asignación de recursos bajo la modalidad de ENCARGO INTERNO, a nombre del Lic Walter Vilca LLungo, Director de Extensión Universitaria - UNTELS para la atención...</t>
  </si>
  <si>
    <t>RP N° 026-2019-UNTELS - Aprobar la contratación de la alumna Añi Ramos Anggie Zullyt, codigo de matricula N° 2016100222, EPDE, como beneficiaria del Programa de Bolsa de Trabajo de la UNTELS, para ...</t>
  </si>
  <si>
    <t>RP N° 034-2019-UNTELS - Modificar el resolutivo primero de la RP N° 472-2018-UNTELS, Reconformándose la Comisión de Apertura de Cajas Selladas...</t>
  </si>
  <si>
    <t>RCO N° 015-2019-UNTELS - Nombrar como Docente Ordinarios a los Ganadores del Concurso Público de Méritos para Plazas de Docentes Ordinarios 2018-II 2° Convocatoria de la UNTELS</t>
  </si>
  <si>
    <t>RCO N° 223-2018-UNTELS - Modificar la RP N° 202-2018-UNTELS, de fecha 31/05/19, en el extremo que corresponda a la denominación de las oficinas que integran el Comité de Dirección y Equipo de Mejor...</t>
  </si>
  <si>
    <t>RCO N° 012-2019-UNTELS -Autorizar el cambio de dedicación de Tiempo Completo a Tiempo Parcial del Mg. Jesús Rule Flores Cruz, docente nombrado en la categoría auxiliar, EP de Ingenieria de Sistemas..</t>
  </si>
  <si>
    <t>RP N° 025-2019-UNTELS - Aprobar la lista de alumnos ingresantes a la UNTELS, en las 05 Escuelas Profesionales, que obtuvieron una vacante en la modalidad de ingreso directo en el Ciclo Académico 20...</t>
  </si>
  <si>
    <t>RP N° 012-2019-UNTELS - Otorgar Beca al Sr. Ponce Villaseca Sergio Alexander, al II Programa de la Modalidad de Titulación por Trabajo de Suficiencia Profesional - UNTELS</t>
  </si>
  <si>
    <t>RP N° 016-2019-UNTELS - Aprobar el Plan Estratégico Institucional 2019-2022 de la UNTELS, remitido por la Oficina de Planificación y Presupuesto</t>
  </si>
  <si>
    <t>RCO N° 002-2019-UNTELS - Aceptar la Renuncia de la Mg. Elizabeth Emperatriz Garcia Salirrosas, como Docente Nombrada en la Categoría Auxiliar a Tiempo Parcial (TP) de la UNTELS...</t>
  </si>
  <si>
    <t>RCO N° 001-2019-UNTELS - Aceptar la Renuncia presentada pro el Dr. Manuel Octavio Fernández Otho, a la plaza de Docente Nombrado en la Categoria Principal a Tiempo Completo (TC), en la escuela prof...</t>
  </si>
  <si>
    <t>RP N° 014-2019-UNTELS - Reconocer la Deuda Pendiente de Pago a favor de Paulo Cesar Oviedo Champi, por concepto de diferencia de pago en el mes de noviembre -2018, por el monto de +S/. 420.00 ...</t>
  </si>
  <si>
    <t>RP N° 379A-2018-UNTELS - Aceptar la Renuncia presentada por la servidora administrativa (CAS), Lic. Magna Mercedes Espinar Bernabe, al cargo de Directora de la Dirección de Información Científica ...</t>
  </si>
  <si>
    <t>RD N° 004-2019-UNTELS-CO-P-DGA - Autorizar la eficacia anticipada con fecha 15 de enero de 2019, para el pago por concepto de movilidad de los alumnos del Programa Nacional de Empleos Juveniles Jov...</t>
  </si>
  <si>
    <t>RD N° 003-2019-UNTELS-CO-P-DGA - Autorizar la Apertura del Fondo Fijo para Pagos en Efectivo (Caja Chica Única) en el año 2019 de la UNTELS, por el importe mensual de S/. 10,000.000, a patir del me...</t>
  </si>
  <si>
    <t>RD N° 002-2019-UNTELS-CO-P-DGA - Aprobar el presupuesto de ejecución para Convenio de Cooperación Interinstitucional entre el Programa Nacional de Empleo Juvenil Jóvenes Productivos y la ECAP UNTE...</t>
  </si>
  <si>
    <t>RD N° 001-2019-UNTELS-CO-P-DGA - Aprobar el presupuesto de ejecución para Convenio de Cooperación Interinstitucional entre el Programa Nacional de Empleo Juvenil Jóvenes Productivos y la ECAP UNTE...</t>
  </si>
  <si>
    <t>RP N° 027-2019-UNTELS - Aprobar la Directiva N° 00001-2019-UNTELS-CO-P-DGA-TESORERIA. Directiva de Administración de Caja Chica, Unidad Ejecutora 1203: UNTELS</t>
  </si>
  <si>
    <t>RCO N° 014-2019 - Aprobar la Convocatoria de Beca de Alimentos correspondiente al Semestre al Semestre Académico 2019-I de la UNTELS</t>
  </si>
  <si>
    <t>RCO N° 013-2019-UNTELS - Aprobar la Convocatoria de Exoneración de Pago de Matricula correspondiente al Semestre Académico 2019-I de la UNTELS</t>
  </si>
  <si>
    <t>RCO N° 007-2019-UNTELS - Conferir el Titulo Profesional a 01 bachiller de la EP de Administración de Empresas, 07 EP de Ingeniería Ambiental, 03 de EP de Ingeniería Electrónica y Telecomunicaciones...</t>
  </si>
  <si>
    <t>RCO N° 009-2019-UNTELS - Aprobar el reconocimiento del Logo de la EP de Administración de Empresas de la UNTELS, presentado por el alumno Max Flores Cabrera, en el Concurso de Logo de la CP de Admi...</t>
  </si>
  <si>
    <t>RCO N° 008-2019-UNTELS - Conferir el Grado Académico de BACHILLER a 02 egresados de la EP de Administración de Empresas, 01 de la EP Ingeniería de Sistemas, en merito a las Resoluciones de la Facul...</t>
  </si>
  <si>
    <t>RCO N° 011-2019-UNTELS - Modificar el Árticulo 26° del Reglamento General para el Ingreso a la Docencia Universitaria de la UNTELS y aprobar las bases para la convocatoria del Concurso Público de M...</t>
  </si>
  <si>
    <t>RP N° 018-2019-UNTELS - Aprobar el Proyecto de Extensión Universitaria denominado, ACTUALIZACIÓN DOCENTES DE INGLES DE EBR/JEC, presentado por los responsables, Sr. Alcides Garzón Flores y la Dra. ...</t>
  </si>
  <si>
    <t>RP N° 004-2019-UNTELS - Aprobar la Licencia con goce de haber por Paternidad a Don Giancarlo Valer Enciso, personal administrativo contratado bajo el Régimen Laboral, D.L. N° 1076 - Contrato Admini...</t>
  </si>
  <si>
    <t>RP N° 007-2019-UNTELS - Aprobar la Subasta Restringida N° 001-2019-UNTELS, la Compraventa del lote dado de baja, y las Bases Administrativas, en el marco señalado en los numerales 6.5.4 de la Direc...</t>
  </si>
  <si>
    <t>RP N° 013-2019-UNTELS - Autorizar la DEVOLUCIÓN DE DINERO a favor de los alumnos internos y externos: Chauca Alzamora Ibrain Hassan, Durand Alva Jhandir Leonardo Andree, Ventura Estrada Vanessa Ysa...</t>
  </si>
  <si>
    <t>RP N° 019-2019-UNTELS - Autorizar la contratación de bienes, servicios y obras contenidas en el Plan Anual de Contrataciones de la UNTELS, por el importe estimado de S/. 5,011,863.67), a ejecutarse...</t>
  </si>
  <si>
    <t>RP N° 023-2019-UNTELS - Delegar Facultades al Director General de Administración de la UNTELS, Mg. Giancarlo Valer Enciso, para resolver mediante Resoluciones Directorales, en las siguientes materi...</t>
  </si>
  <si>
    <t>RP N° 021-2019-UNTELS - Autorizar la asignación de recursos bajo la modalidad de ENCARGO INTERNO, a nombre del CPC. Nelson Reyna Vásquez, por el importe total de S/. 30,000.00, para la atención de ...</t>
  </si>
  <si>
    <t>RP N° 015-2019-UNTELS - Aprobar la Directiva N° 001-2019-UNTELS Directiva para el Otorgamiento de Retribución a los Servidores Administrativos de la UNTELS</t>
  </si>
  <si>
    <t>RP N° 020-2019-UNTELS - Autorizar la asignación de recursos bajo la modalidad de ENCARGO INTERNO, a nombre de la Sra. Elizabeth Verónica López Cáceres, por el importe de S/ 18,400.00, para la atenc...</t>
  </si>
  <si>
    <t>RP N° 006-2019-UNTELS - FE DE ERRATAS (RP N° 423-2018-UNTELS)</t>
  </si>
  <si>
    <t>RCO N° 225-2018-UNTELS - Aprobar el Calendario Académico 2019-I de la UNTELS</t>
  </si>
  <si>
    <t>RP N° 011-2019-UNTELS - Aprobar el Proyecto de Extensión Universitaria denominado CURSO TALLER ROBÓTICA EDUCATIVA Y RECREATIVA, presentado por el Lic. Walter Vilca Llungo, jefe de</t>
  </si>
  <si>
    <t>RP N° 005-2019-UNTELS - Autorizar la devolución de dinero a favor de los alumnos: Cuenca Aviles Raul Alberto, Espinoza Trujillo Ana Libia y Samaniego Vilchez Sally Paola, Procede la devolución de ...</t>
  </si>
  <si>
    <t>RP N° 003-2019-UNTELS - Formalizar las Modificaciones Presupuestales efectuadas en el Nivel Funcional Programático de la Unidad Ejecutora 001 UNTELS (1203), correspondiente al mes de diciembre de 2018</t>
  </si>
  <si>
    <t>RP N° 002-2019-UNTELS - Aprobar tres Proyectos de Extensión Universitaria denominados, Curso Taller de EXCEL BÁSICO - INTERMEDIO, Curso Taller de EXCEL AVANZADO y Curso Taller AUTOCAD BÁSICO, ...</t>
  </si>
  <si>
    <t>RP N° 001-2019-UNTELS - Autorizar el Pago bajo la modalidad de reembolso a favor de Dr. Jorge Isaac Castro Bedriñana, Vicepresidente Académico, por concepto de alojamiento en el Congreso Latinoamer...</t>
  </si>
  <si>
    <t>RP N° 008-2019-UNTELS - Aprobar el Proyecto de Extensión Universitaria de Formación continua, denominado Las Normas APA en la Investigación Formativa presentado por la Dra. Marina Vilca Cáceres y...</t>
  </si>
  <si>
    <t>RP N° 468-2018-UNTELS - Aprobar el Cronograma de Vacaciones del Personal Administrativo Nombrado y Contratado del Derecho Legislativo 276 y del Decreto Legislativo 1057 (CAS) de la UNTELS</t>
  </si>
  <si>
    <t>RP N° 009-2019-UNTELS - Aprobar el Proyecto de Extensión Universitaria, Denominado Seminario para Emprendedores de Lima Sur Innovación y Nuevas Tecnologías de Gestión Empresarial para Emprendedor</t>
  </si>
  <si>
    <t>RP N° 010-2019-UNTELS - Aprobar el Presupuesto de Ejecución para Convenio de Cooperación Institucional entre el Programa Nacional de Empleo Juvenil Jóvenes Productivos y la ECAP UNTELS</t>
  </si>
  <si>
    <t>RP N° 473-2018-UNTELS - Aprobar el Plan Operativo Institucional (POI) 2018 de la UNTELS</t>
  </si>
  <si>
    <t>RCO N° 003-2019-UNTELS - Autorizar el uso de licencia con goce de haber solicitada por el docente nombrado Mg. DANTE YVAN CHAVIL MONTENEGRO, por capacitación (estudios doctorales) de la Universidad...</t>
  </si>
  <si>
    <t>RCO N° 004-2019-UNTELS - Aprobar el Cronograma de los Exámenes Médicos correspondiente al Semestre Académico 2019-I de la UNTELS</t>
  </si>
  <si>
    <t>RCO N° 224-2018-UNTELS - Aprobar el Reglamento de Propiedad Intelectual y el Plan Estratégico de Propiedad Intelectual de la UNTELS</t>
  </si>
  <si>
    <t>RCO N° 010-2019-UNTELS - Aprobar la Directiva N° 001-2019-UNTELS-V.ACAD-FIG Normas para la Programación y Desarrollo del Curso de Nivelación 2018 en la UNTELS</t>
  </si>
  <si>
    <t>RCO N° 005-2019-UNTELS - Aceptar la renuncia de la Dra. Gladys Marcionila Cruz Yupanqui, a su designación como Presidente del Tribunal de Honor de la UNTELS</t>
  </si>
  <si>
    <t>RCO N° 222-2018-UNTELS - Aceptar a partir del 09 de enero de 2019, la renuncia del Mg. Omar Chamorro Atalaya, a su designación como Responsable de la E.P de Ingeniara Mecánica y Eléctrica</t>
  </si>
  <si>
    <t>RP N° 451-2018-UNTELS - Autorizar el pago bajo la modalidad de reembolso, a nombre del Mg. Augusto Alberto Moscoso Bazalar, Jefe de la Unidad de Servicios Generales e Infraestructura, por el import...</t>
  </si>
  <si>
    <t>RP N° 452-2018-UNTELS - Aprobar el proyecto del curso de extensión universitaria, denominado Seminario Taller Innovación, Creatividad Emprendedurismo y Gestión de Tributación Empresarial</t>
  </si>
  <si>
    <t>RP N° 443-2018-UNTELS - Encargar las funciones de jefe de la Unidad de Transparencia y Acceso a la Información Publica, al servidor administrativo nombrado, Francisco Jose Cespedes Ramirez, con efi...</t>
  </si>
  <si>
    <t>RP N° 444-2018-UNTELS - Autorizar la asignación de recursos bajo la modalidad de encargo interno, a nombre del Mg. Teodoro Díaz Leiva, para el proyecto IV Semana Tecnológica de Ingeniería de Sistemas</t>
  </si>
  <si>
    <t>RP N° 446-2018-UNTELS - Aprobar el proyecto del curso de extensión universitaria, denominado Calidad del Servicio del Mercado Virgen de Cocharcas - Villa El Salvador - Lima, remitida por la OGEU</t>
  </si>
  <si>
    <t>RP N° 449-2018-UNTELS - Autorizar la devolución de dinero a favor del docente Sr. Flores Cruz Jesus Rule</t>
  </si>
  <si>
    <t>RP N° 438-2018-UNTELS - Autorizar la devolución de dinero a favor de los alumnos internos y externos: Sanchez Cotrina Santos, More Figueroa Gabriel, Apaza Quispe Karin, Valladares Anampa Jairo,..</t>
  </si>
  <si>
    <t>RP N° 441-2018-UNTELS - Formalizar las Modificaciones Presupuestales efectuadas en el Nivel Funcional Programatico de la Unidad Ejecutora 001 UNTELS (1203) correspondiente al mes de noviembre 2018...</t>
  </si>
  <si>
    <t>RP N° 433-2018-UNTELS - Aprobar los resultados del Proceso de Ratificación, Promoción o Separación de la Carrera Docente 2018-II</t>
  </si>
  <si>
    <t>RP N° 432-2018-UNTELS - Declarar infundado, el recurso de reconsideración, interpuesto por la Sra. Margarita Palomino Arcos, contra los resultados finales del Proceso N° 001-2018 Concurso Publico de..</t>
  </si>
  <si>
    <t>RP N° 431-2018-UNTELS - Autorizar la devolución de dinero a favor de los alumnos internos y externos: Correa Alarcon Educardo, Bolaños Asco Axel, Pedraza Garcia Maria, Calle Mamani Nelson, Ochoa Ruiz</t>
  </si>
  <si>
    <t>RP N° 404-2018-UNTELS - Encargar las funciones de Jefe de la Sub Unidad de Seguridad de la UNTELS, al servidor administrativo Contratado (D.L. 276), Julio Cesar Tristan Farfan, con las responsabili...</t>
  </si>
  <si>
    <t>RP N° 418-2018-UNTELS - Autorizar el pago pro concepto de impuesto genral a la ventas IGV, a favor de la Superintendencia Nacional de Administración Tributaria (SUNAT), por el importe total de ...</t>
  </si>
  <si>
    <t>RP N° 419-2018-UNTELS - Aprobar el procedimiento de equivalencias en la Matricula 2018-II ( VIII de las Equivalencias y Convalidaciones), segun propuesta remitida por la Comisión de Matricula 2018-...</t>
  </si>
  <si>
    <t>RP N° 387-2018-UNTELS - Autorizar en vía de regularización el uso de Licencia con goce de haber por Paternidad, del servidor administrativo nombrado William Ramirez Flores, por el periodo comprendi...</t>
  </si>
  <si>
    <t>RP N° 401-2018-UNTELS - Autorizar el pago por el importe de S/. 1,680.00, a favor del docente Ronald Juven Reyes Narvaez, por concepto de labores academicas desarrolladas en el Centro Preuni...</t>
  </si>
  <si>
    <t>RP N° 399-2018-UNTELS - Aceptar la Renuncia de la servidora administrativa (CAS), Ana Grecia Carbonell Chavarri, al cargo de Tecnico Administrativo II de la Oficina de Abastecimiento de la UNTELS, ...</t>
  </si>
  <si>
    <t>RP N° 400-2018-UNTELS - Aceptar la Renuncia de la servidora administrativa (CAS), Karin Paula Gutierrez Palomino, Asistente Contable de la Oficina de Contabilidad, con eficacia anticipada al 31/10/18</t>
  </si>
  <si>
    <t>RP N° 388-2018-UNTELS - Autorizar el uso de la Licencia con goce de haber por Maternidad a la administrativa contratada (D.L. 1057), Aura Angelica Cisneros Arana, pro el periodo comprendido entre ...</t>
  </si>
  <si>
    <t>RCO N° 207-2018-UNTELS - Conferir el Grado Academico de Bachiller a 1 egresado de la EPAE, 2 de la EPIA, 1 de la EPIME...</t>
  </si>
  <si>
    <t>RCO N° 208-2018-UNTELS - Conferir el Titulo Profesional a 1 bachiller de la EPAE, a 6 de la EPIA...</t>
  </si>
  <si>
    <t>RCO N° 202-2018-UNTELS - Dispone la emisión de la RP respecto al Recurso de Apelación al Concurso Publico de plazas para Docentes 2018-I interpuesto por el Señor Carlos Alberto Villafuerte Alvarez</t>
  </si>
  <si>
    <t>RCO N° 203-2018-UNTELS - Designar a los docentes que integrarán las Comisiones de trabajo como Carga No Lectiva 2018 de la EPIET de la UNTELS</t>
  </si>
  <si>
    <t>RCO N° 206-2018-UNTELS - Declarar la separación definitiva de la UNTELS de los alumnos: Espinoza Tarazona Joseph, Palomino de la Cruz David y Reyes Arias Susan de la Escuela Profesional de IS</t>
  </si>
  <si>
    <t>RCO N° 205-2018-UNTELS - Declarar la separación definitiva de la UNTELS, del alumno Uscamayta Sotelo Jean de la EPIA</t>
  </si>
  <si>
    <t>RCO N° 200-2018-UNTELS - Aceptar la renuncia presentada por la Mg. Myrna Manco Caycho, a las funciones de la OGAU y OTSE de la UNTELS</t>
  </si>
  <si>
    <t>RCO N° 198-2018-UNTELS - Conferir el Grado Academico de Bachiller a 1 egresado de la EPAE, 3 de la EPIA, 2 de la EPIME, 1 de la EPIS</t>
  </si>
  <si>
    <t>RCO N° 196-2018-UNTELS - Conferir el Grado Academico de Bachiller a 3 egresados de la EPAE, 5 de la EPIA, 1 de la EPIET, 2 de la EPIME, 2 de la EPIS</t>
  </si>
  <si>
    <t>RCO N° 197-2018-UNTELS - Conferir el Titulo Profesional a 1 bachiller de la EPAE, 1 de la EPIET, 01 de la EPME, 3 de la EPIS...</t>
  </si>
  <si>
    <t>RCO N° 199-2018-UNTELS - Conferir el Titulo Profesional a 4 bachiller de la EPIA, 1 de la EPIET, 8 de la EPIME, 5 de la EPIS...</t>
  </si>
  <si>
    <t>RP N° 416-2018-UNTELS - Declarar la separación temporal de los alumnos Acuña Cachique David, Arguedas Lagos Benito, Parco Laurente Alec Ing. Ambiental efectiva al semestre académico 2018-II y 2019-I</t>
  </si>
  <si>
    <t>RP N° 417-2018-UNTELS - Solicita la rectificación de la especifica de gato citada en el sétimo considerando de la RP N° 383-2018</t>
  </si>
  <si>
    <t>RP N° 420-2018-UNTELS - Autorizar la asignación de recursos bajo la modalidad de Encargo Interno, a nombre de la Mg. Elena Catacora Salas, para la contratación de una banda musical por el aniversar...</t>
  </si>
  <si>
    <t>RP N° 422-2018-UNTELS - Autorizar el pago bajo la modalidad de Reembolso, a nombre del Sr. Jorge Chevez Parreño, por el importe total de 6,817.00, correspondiente a gastos de movilidad y otros del ...</t>
  </si>
  <si>
    <t>RP N° 423-2018-UNTELS - Aprobar el curso de extensión universitaria, proyecto de capacitación continua denominado Uso de los TICS en la Enseñanza de Matemáticas nivel Secundario de cuarto y quinto</t>
  </si>
  <si>
    <t>RP N° 436-2018-UNTELS - Aprobar el curso de extensión universitaria, proyecto de capacitación continua denominado Taller de Management project</t>
  </si>
  <si>
    <t>RP N° 356-2018-UNTELS - Dejar sin efecto la RP N° 054-2018 y en consecuencia, designar a los nuevos jefes de laboratorio de la EPIA, FIG</t>
  </si>
  <si>
    <t>RP N° 372-2018-UNTELS - Delegar facultades al Director General de Administración Mg. Giancarlo Valer, para resolver mediante Resoluciones Directorales, en las siguientes materias: Aprobación y/o...</t>
  </si>
  <si>
    <t>RP N° 378-2018-UNTELS - Dejar sin efecto las RP N° 045 y 143-2018, y designar a los nuevos jefes de Laboratorio de la Escuela Profesional de Ing. Mecánica y Eléctrica</t>
  </si>
  <si>
    <t>RP N° 371-2018-UNTELS - Dejar sin efecto la RP N° 342-2018, y en consecuencia desiganar a los miembros suplentes del Comite de Control Interno de la UNTELS</t>
  </si>
  <si>
    <t>RP N° 397-2018-UNTELS- Declarar la separación temporal de los alumnos Aquino Nalvarte David, Bazalar Bargas Vivian, Bolaños Asca Axel, Caceres Palomino Diego, Camarena Mendez Genaro, Crivillero...</t>
  </si>
  <si>
    <t>RP N° 407-2018-UNTELS - Declarar la separación temporal de los alumnos Delgado Tuanama Willy, Guzman Davila Diana, Nuñez Figueroa Henry, Quispe Vilchez Elvis, Saira Lopez Marcos, Serna Malca Luis...</t>
  </si>
  <si>
    <t>RP N° 408-2018-UNTELS - Declarar la separación temporal de los alumnos Estela Silva Blanca IA, Garma Alarcon Yanira, Guzman Davila Diana, Pozo Santillan Giuseppe IS, Anticona Polanco Cristian..</t>
  </si>
  <si>
    <t>RP N° 373-2018-UNTELS - Modificar la parte considerativa (Textos: Primero, sexto, séptimo, Octavo y Decimo) de la RP N° 064-2018-UNTELS que autoriza el pago por Reconocimiento de Deuda-Gastos diver..</t>
  </si>
  <si>
    <t>RP N° 369-2018-UNTELS - Autotrizar la reserva de matrícula de 4 alumnos de la Escuela Profesional de Ingeniería Ambiental</t>
  </si>
  <si>
    <t>RP N° 368-2018-UNTELS - Autorizar la Reserva de Matricula de 2 de Ingeniería de Sistemas, 4 de Ingeniería Mecánica, 3 de Ingeniera Electrónica, 3 Ingeniería Ambiental y 2 de Administración de empresa</t>
  </si>
  <si>
    <t>RP N° 367-2018-UNTELS - Aprobar la modificación de la denominación de Laboratorio de Georeferenciados - por el de Laboratorio de Geomática Ambiental de la Escuela Profesional de Ingeniería Ambiental</t>
  </si>
  <si>
    <t>RP N° 366-2018-UNTELS - Disponer la emisión de la Resolucn que resuelve la modificación de la RP N° 346-2018-UNTELS</t>
  </si>
  <si>
    <t>RP N° 364-2018-UNTELS - Aprobar el Proyecto del curso de extensión universitaria, taller de introducción a la Inteligencia de Negocios</t>
  </si>
  <si>
    <t>RCO N° 194-2018-UNTELS - Apobar el cuadro de Vacantes de los Procesos de Admisión 2019-I y II de la UNTELS</t>
  </si>
  <si>
    <t>RCO N° 193-2018-UNTELS - Disponer la emisión de la Resolución que resuelva aprobar las fechas de los Exámenes de Admisión de los Procesos de Admisión 2019-I y II de la UNTELS</t>
  </si>
  <si>
    <t>RCO N° 192-2018-UNTELS - Disponer la emisión de la RCO que resuelva modificar los Artículos 1° 9° 13° 14° 19° 20° 21° y 22° del Reglamento de la Modalidad de Titulación por Trabajo de Suficiencia...</t>
  </si>
  <si>
    <t>RCO N° 191-2018-UNTELS - Aprobar los resultados finales del Proceso de Selección-Concurso Publico CAS N° 002-2018-UNTELS</t>
  </si>
  <si>
    <t>RCO N° 190-2018-UNTELS - Disponer la emisión de la resolución que resuelva reconocer a los Ganadores del Concurso Publico de Plazas para Docentes por Contrato 2018 de la UNTELS</t>
  </si>
  <si>
    <t>RCO N° 189-2018-UNTELS - Designar la emisión de la RCO que resuelva dar por concluida a partir del 31/10/18, las designaciones jefaturales y encargar las jefaturas de las nuevas dependencias - UNTELS</t>
  </si>
  <si>
    <t>RCO N° 188-2018-UNTELS - Disponer la emisión de la RCO que resuelva aprobar las Bases del Concurso Publico de Merito para Plazas de Docentes Ordinarios 2018-II 2° Convocatoria de la UNTELS</t>
  </si>
  <si>
    <t>RCO N° 187-2018-UNTELS - Disponer emitir Fe de Erratas para corregir por error material el primer resolutivo RCO N° 156-2018, en los apellidos de los Docente Ganador del Concurso Publico de Méritos</t>
  </si>
  <si>
    <t>RCO N° 201-2018-UNTELS - Modificar la RCO N° 145-2018-UNTELS: Designación del Sr. Luis Cordova Elias, como responsable del Monitoreo de Implementación y Seguimiento a las recomendaciones de OCI</t>
  </si>
  <si>
    <t>RCO N° 180-2018-UNTELS - Conferir el Grado Académico de Bachiller a 6 egresados de la Escuela Profesional de Administración, 3 de Ingeniería Ambiental, 1 de Ingeniería Electrónica, 1 de Ing. Mecánica</t>
  </si>
  <si>
    <t>RCO N° 179-2018-UNTELS - Conferir el Titulo Profesional a 3 Bachilleres de la Escuela Profesional de Ingeniería Ambiental, 2 de Ingeniería Mecánica, 3 de Ingeniería Sistemas</t>
  </si>
  <si>
    <t>RCO N° 178-2018-UNTELS - Conferir el Grado Académico de Bachiller a 2 egresados de la Escuela Profesional de Ingeniería Ambiental, 1 de Ingeniería Electrónica y 3 de Ingeniería Mecánica</t>
  </si>
  <si>
    <t>RCO N° 177-2018-UNTELS - Autorizar el pago bajo modalidad de reembolso por el importe de 3,443.83 a nombre del Dr. Carlos Mugruza Vassallo, por concepto de 2 publicaciones en ACM</t>
  </si>
  <si>
    <t>RCO N° 169-2018-UNTELS - Aprovar las Bases, Cronograma y Cuadro de Plazas del Concurso Publico de Plazas para Docentes por Contrato 2018-II UNTELS</t>
  </si>
  <si>
    <t>RCO N° 166-2018-UNTELS - Autorizar la renovación de contrato del personal docente de la UNTELS</t>
  </si>
  <si>
    <t>RCO N° 165-2018-UNTELS - Conferir el Titulo Profesional a 6 Bachilleres de las Escuelas Profesionales de Administración, Ingeniería Ambiental, Electromecánica, Mecánica y Sistemas</t>
  </si>
  <si>
    <t>RCO N° 164-2018-UNTELS - Conferir el Grado Académico de Bachiller a 157 egresados de las Escuelas Profesionales de Ingeniería de Sistemas, Ambiental, Electrónica, Mecánica y Administración</t>
  </si>
  <si>
    <t>RCO N° 163-2018-UNTELS - Declarar la Nulidad Parcial de la RCO N° 156-2018, que en su primer resolutivo reconoce ganadora del Concurso Publico de Meritos para Plaza de Docentes Ordinarios 2018 ...</t>
  </si>
  <si>
    <t>RCO N° 162-2018-UNTELS - Emitir la Fe de Erratas para corregir por error material la denominación de la Oficina General de Autoevaluación y Aseguramiento de la Calidad de la UNTELS</t>
  </si>
  <si>
    <t>RCO N° 160-2018-UNTELS - Dar por concluida a partir del 7/09/18, la designación del Mg. Dante Chavil Montenegro como Coordinador de Estudios Generales y designar a partir del 17/09/18 a la Mg.Elena...</t>
  </si>
  <si>
    <t>RCO N° 157-2018-UNTELS - Aceptar la renuncia del Dr, Manuel Octavio Fernandez Atho, ganador del Concurso Publico de Merito para Plazas de Docentes Ordinarios 2018-II</t>
  </si>
  <si>
    <t>RCO N° 155-2018-UNTELS - Conferir el Grado Académico de Bachiller a 1 egresado de Ingeniería Electrónica a 1 egresado de Administración de Empresas y 2 egresados de Ingeniería Ambiental</t>
  </si>
  <si>
    <t>RCO N° 154-2018-UNTELS - Conferir el Título Profesional a ocho bachilleres a las Escuelas Profesionales de Ingeniería Electrónica, Ingeniería Mecánica, Ingeniería Ambiental, Ingeniería de Sistemas</t>
  </si>
  <si>
    <t>RP N° 351-2018-UNTELS- Aurtorizar el pago por el importe de S/. 840 a favor del docente Ronald Juven Reyes Narvaez</t>
  </si>
  <si>
    <t>RP N° 350-2018-UNTELS - Autorizar el viaje de estudio de los alumnos del X ciclo de la Escuela de Ingeniería de Sistemas, quienes participaran en la VI Semana de Ingeniería Eléctrica</t>
  </si>
  <si>
    <t>RP N° 348-2018-UNTELS - Autorizar la reserva de matrícula de los alumnos: Arango Sanchez, Gonzales Cuellar de la Escuela de Ingeniería de Sistemas</t>
  </si>
  <si>
    <t>RP N° 347-2018-UNTELS - Autorizar la devolución de dinero a favor de los alumnos externos: Carrasco Gallardo, Luyo Gallardo, Nuñez Quispe-Centro Idiomas</t>
  </si>
  <si>
    <t>RP N° 362-2018-UNTELS - Dejar sin efecto la RP N° 216-2018-UNTELS de fecha 13/06/18</t>
  </si>
  <si>
    <t>RP N° 361-2018-UNTELS - Autorizar la asignación de recursos bajo la modalidad de Encargo Interno, a nombre del servidor administrativo Lic. Nelson Capcha León, por concepto de gastos de las actividad</t>
  </si>
  <si>
    <t>RP N° 360-2018-UNTELS - Autorizar la reserva de matricula de los alumnos de la Escuela Profesional de Electrónica y Telecomunicaciones</t>
  </si>
  <si>
    <t>RCO N° 183-2018-UNTELS - Aprobar el Reglamento de Organización y Funciones (ROF) y la estructura orgánica de la UNTELS</t>
  </si>
  <si>
    <t>RCO N° 186-2018-UNTELS - Aprobar la Tabla - Acta N°1 - Evaluación de Méritos para el Ingreso a la docencia Universitaria de la UNTELS y la directiva para la evaluación de méritos del concurso público</t>
  </si>
  <si>
    <t>RCO N° 185-2018-UNTELS - Modificar el Artículo 26° del reglamento general para el ingreso a la docencia Universitaria de la UNTELS</t>
  </si>
  <si>
    <t>RCO N° 184-2018-UNTELS - Aprobar con efectividad al 10 de octubre el cronograma de ratificación, promoción o separación de la carrera docente 20182 de la UNTELS</t>
  </si>
  <si>
    <t>RCO N° 176-2018-UNTELS - Modificar el Reglamento general de admisión de la UNTELS aprobado mediante RCO N°066-2018-UNTELS</t>
  </si>
  <si>
    <t>RCO N° 174-2018-UNTELS - Resuelve dar por concluida a partir del 08 de octubre de 2018 la designación del Ing. José Antonio Vilca Cáceres, como responsable de la Escuela Profesional de Ingeniería...</t>
  </si>
  <si>
    <t>RCO N° 171-2018-UNTELS - Nombrar como docentes ordinarios a los ganadores del concurso público de méritos para plazas de docentes ordinarios 20182 de la UNTELS</t>
  </si>
  <si>
    <t>RP N° 363-2018-UNTELS - declarar la nulidad de oficio del proceso de seleccion de adjudicacion simplificada N°002-2018-UNTELS Procedimiento electrónico Primera convocatoria para la contratación ...</t>
  </si>
  <si>
    <t>RP N° 355-2018-UNTELS - Autorizar la transferencia de partidas en el presupuesto institucional del pliego 543: UNTELS por el importe de S/.524,464.00 para financiar las plazas de docentes ordinarios</t>
  </si>
  <si>
    <t>RP N° 352-2018-UNTELS - Autorizar la asignación de recursos bajo la modalidad de Encargo Interno, a nombre del Dr. Carlos Andrés Mugruza Vassallo, por el importe de S/.7, 779.00 por conceptos ..</t>
  </si>
  <si>
    <t>RP N° 349-2018-UNTELS - Emitir la Resolución Presidencial que deje sin efecto la Resolución Presidencial N°241-2018-UNTELS, de fecha 05 de julio de 2018</t>
  </si>
  <si>
    <t>RP N° 346-2018-UNTELS - Autorizar en el marco del Programa de Bolsa de Trabajo de la UNTELS, la contratación de los alumnos, Villegas Lachira Ayrton Pedro y Guzman Cantera Victor Andres que brindaran</t>
  </si>
  <si>
    <t>RP N° 345-2018-UNTELS - Autorizar la Exoneración de pago por concepto Reserva de matrícula, a favor del alumno Claudio Rojas José Enrique, Escuela Profesional de Ingeniería Mecánica e Eléctrica</t>
  </si>
  <si>
    <t>RP N° 344-2018-UNTELS - Modificar la RCO N°001-2017-UNTELS, de fecha 10 de enero de 2017, referida a la designación del Responsable Titular y suplente para el manejo de las cuentas bancarias</t>
  </si>
  <si>
    <t>RP N° 343-2018-UNTELS - Autorizar la realización del XVII Encuentro Nacional e Internacional de Escritores Manuel Jesús Baquerizo - Cultura, Migración y Literatura</t>
  </si>
  <si>
    <t>RP N° 342-2018-UNTELS - Reconformar a los miembros suplentes del Comité del control interno de la UNTELS</t>
  </si>
  <si>
    <t>RP N° 341-2018-UNTELS - Aprobar el Presupuesto de los Exámenes del Ciclo Académico 20182 del Centro Preuniversitario de la UNTELS</t>
  </si>
  <si>
    <t>RP N° 340-2018-UNTELS - Reconformar las Comisiones de trabajo como carga No Lectiva 2018 de la Escuela Profesional de Ingeniería Ambiental de la UNTELS</t>
  </si>
  <si>
    <t>RP N° 339-2018-UNTELS - Formalizar las modificaciones presupuestales efectuadas en el Nivel Funcional Programático de la Unidad Ejecutora 001 UNTELS</t>
  </si>
  <si>
    <t>RP N° 338-2018-UNTELS - ratificar en el cargo de jefe de la Oficina de Seguridad de la UNTELS al Sr. Julio Cesar Tristan Farfán, con las funciones y responsabilidades que el cargo amerita</t>
  </si>
  <si>
    <t>RP N° 335-2018-UNTELS - Aceptar la renuncia presentada por el alumno José Alonso Ramirez Salazar DNI N°72531736, a la vacante obtenida en la modalidad de Examen Ordinario 20182 de la UNTELS</t>
  </si>
  <si>
    <t>RP N° 334-2018-UNTELS - Autorizar el traslado interno del alumno Quispe Huaman Luis Jordano, codigo de matricula 2013201129, procedente de la EP de IME a la EP de IS</t>
  </si>
  <si>
    <t>RP N° 331-2018-UNTELS - Autorizar la participación del Dr. Jorge Isaac Castro Bedriñana, Vicepresidente Académico de la UNTELS en el I encuentro nacional de Vicepresidentes Académicos de Universidades</t>
  </si>
  <si>
    <t>RP N° 330-2018-UNTELS - Designar a partir del 29 de setiembre de 2018, en el Cargo de Confianza de Jefe de la Oficina General de Planificación y Presupuesto de la UNTELS al Mg. Renzo Agusto Bernal</t>
  </si>
  <si>
    <t>RP N° 329-2018-UNTELS - Aceptar la renuncia del Mg. Renzo Bernal Negreiros al cargo de Jefe de la Oficina de Control Previo y Fiscalización de la UNTELS efectiva desde el 28 de setiembre de 2018</t>
  </si>
  <si>
    <t>RP N° 326-2018-UNTELS - Ratificar a partir del 01 de octubre de 2018 en el cargo de confianza a la Jefa de la Oficina de Tecnologías de la Información y Comunicación de la UNTELS a la Ing. Denisse B</t>
  </si>
  <si>
    <t>RP N° 318-2018-UNTELS - Conformar la Comisión de baja de bienes patrimoniales</t>
  </si>
  <si>
    <t>RP N° 328-2018-UNTELS - Aprobar el Listado de Beneficiarios con Beca para el CEPREUNTELS 20182</t>
  </si>
  <si>
    <t>RP N° 327-2018-UNTELS - Aprobar el listado de beneficiarios con beca de alimentos 20182 de la UNTELS</t>
  </si>
  <si>
    <t>RP N° 312-2018-UNTELS - Autorizar la reactivación del Proyecto de Inversión Pública Mejoramiento del Servicio de Comedor de la UNTELS SNIP 301478</t>
  </si>
  <si>
    <t>RP N° 311-2018-UNTELS - Aprobar la relación de estudiantes de las distintas Escuelas Profesionales beneficiarios con la Exoneración del pago por concepto de matrícula para el semestre académico 20182</t>
  </si>
  <si>
    <t>RP N° 298-2018-UNTELS - Declarar la separación temporal del alumno Eli Santiago Mansilla Camacho con codigo de matrícula 2010100216 Escuela Profesional de Ingeniería de Sistemas</t>
  </si>
  <si>
    <t>RP N° 295-2018-UNTELS - Otorgar al Sr. Giancarlo Valer Enciso, Director General de Administración, en su calidad de Coordinador del Comité de Gestión de la UNTELS para la ejecución del Plan de Uso de</t>
  </si>
  <si>
    <t>RP N° 301-2018-UNTELS - Declarar la separación temporal del alumno Miranda Yllanes Ivan Ricardo codigo de matricula 2016200147 EP de IET efectiva para los semestres academicos 20181 y 20182</t>
  </si>
  <si>
    <t>RCO N° 168-2018-UNTELS - Designar a los integrantes del jurado calificador del concurso público de plazas para docentes por contrato 20182 de la UNTELS</t>
  </si>
  <si>
    <t>RCO N° 156-2018-UNTELS - Aprobar el Informe Final del Concurso Publico de Méritos para Plazas de Docentes Ordinarios 2018-II</t>
  </si>
  <si>
    <t>RCO N° 158-2018-UNTELS - Designar a los miembros de la Comisión de Supervisión del Contrato N°003-2017-UNTELS-CONCURSO PUBLICO N°001-2016-UNTELS integrado por los servidores administrativos Lic. Clara</t>
  </si>
  <si>
    <t>RCO N° 153-2018-UNTELS - Declarar infundado los recursos impugnativos de apelación interpuestos por los Bachilleres Alex Marcelino Acaro Dueñas, Nick Yordi Erazo Carrión, Yenshin Josue Velasquez Muñoz</t>
  </si>
  <si>
    <t>RCO N° 106-2018-UNTELS - Aprobar los resultados del Proceso de Ratificación, promoción o separación de la carrera docente 20181 de la UNTELS</t>
  </si>
  <si>
    <t>RCO N° 146-2018-UNTELS - Aprobar la nueva línea de investigación en la EP IET UNTELS denominada Ventilación e incubación mecánica (o similares) remitida por la Vicepresidencia de investigación UNTELS</t>
  </si>
  <si>
    <t>RCO N° 145-2018-UNTELS - Dejar sin efecto la Resolución Presidencial N°207-2017-UNTELS de fecha 03 de julio de 2017, y en consecuencia, designar al Mg. Giancarlo Valer Enciso, como funcionario respons</t>
  </si>
  <si>
    <t>RCO N° 144-2018-UNTELS - Designar a los integrantes del Jurado calificador del Concurso Público de Méritos para plazas de docentes Ordinarios 20182 de la UNTELS</t>
  </si>
  <si>
    <t>RCO N° 143-2018-UNTELS - Aprobar la Directiva para la programación y desarrollo del Examen de Suficiencia o Subsanación de la UNTELS</t>
  </si>
  <si>
    <t>RCO N° 142-2018-UNTELS - Aprobar la Directiva de Matrícula 20182 de la UNTELS</t>
  </si>
  <si>
    <t>RCO N° 139-2018-UNTELS - Autorizar la postergación de la aplicación del literal referido a la Verificación de Originalidad específica en las Bases de las Convocatorias de Concurso de Proyectos de ...</t>
  </si>
  <si>
    <t>RCO N° 135-2018-UNTELS - Conformar la comisión de matrícula 20182 de la UNTELS</t>
  </si>
  <si>
    <t>RCO N° 134-2018-UNTELS - Aprobar la Actualización de los Planes de Estudios y sus respectivos Cuadros de Equivalencias de las EP de IET, IME, IS, IA y AE UNTELS</t>
  </si>
  <si>
    <t>RCO N° 131-2018-UNTELS - Resuelva incorporar la declaración del Día de la UNTELS en la Cuarta Disposición Final del Estatuto de la UNTELS e incorporar una sexta y sétima disposición final del estatuto</t>
  </si>
  <si>
    <t>RCO N° 126-2018-UNTELS - Declarar la separación definitiva de la UNTELS de la EP de IS Olivera Camones 2009200146, Fuentes Salazar 2011200080, Carlos Albornoz 2013200086, Pancca Quispe 2010100165...</t>
  </si>
  <si>
    <t>RCO N° 125-2018-UNTELS - Declarar la Separación Definitiva de la UNTELS de los alumnos de la EP de IME Marcelo Apaza 2013200354, Rojas Fernandez 2012100093</t>
  </si>
  <si>
    <t>RCO N° 124-2018-UNTELS - Aprobar la reprogramación del Calendario Académico 20182 de la UNTELS</t>
  </si>
  <si>
    <t>RCO N° 122-2018-UNTELS - Modificar el Reglamento General para el ingreso a la Docencia Universitaria de la UNTELS aprobado mediante RCO 028-2018-UNTELS de fecha 20 de febrero de 2018</t>
  </si>
  <si>
    <t>RCO N° 116-2018-UNTELS - Conformar las Comisiones de Estudios Generales de la UNTELS para los semestres académicos 20181 y 20182</t>
  </si>
  <si>
    <t>RCO N° 109-2018-UNTELS - Aprobar el reglamento de publicaciones de contenidos en el repositorio institucional de la UNTELS</t>
  </si>
  <si>
    <t>RCO N° 108-2018-UNTELS - Aprobar el Plan de Seguimiento y monitoreo del proceso de adecuación docente de la UNTELS, en atención a lo establecido en el artículo 82° de la ley universitaria N°30220</t>
  </si>
  <si>
    <t>RCO N° 107-2018-UNTELS - Aprobar el plan de gestión académica 2018-2020 de la UNTELS</t>
  </si>
  <si>
    <t>RCO N° 105-2018-UNTELS - Designar a los integrantes del Comité de Gobierno Digital de la UNTELS en cumplimiento a la Resolución Ministerial N°119-2018-PCM</t>
  </si>
  <si>
    <t>RCO N° 104-2018-UNTELS - Declarar el día 21 de junio, Día de la UNTELS</t>
  </si>
  <si>
    <t>RCO N° 103-2018-UNTELS - Reconformar el Tribunal de Honor de la UNTELS</t>
  </si>
  <si>
    <t>RCO N° 096-2018-UNTELS - Incorporar la acreditación de labores de investigación en la excepción indicada en el segundo párrafo de la Segunda disposición Complementaria transitoria del reglamento de ..</t>
  </si>
  <si>
    <t>RCO N° 092-2018-UNTELS - Conformar las Comisiones de trabajo como carga no lectiva 2018 de la EP de IA de la UNTELS propuesta remitida por la Coordinadora de Ingeniería de Gestión</t>
  </si>
  <si>
    <t>RCO N° 090-2018-UNTELS - Aprobar el Reglamento de Encuesta Estudiantil de Desempeño Docente de la UNTELS</t>
  </si>
  <si>
    <t>RCO N° 080-2018-UNTELS - Aprobar la reprogramación del Calendario académico 20181 de la UNTELS</t>
  </si>
  <si>
    <t>RCO N° 079-2018-UNTELS - Aprobar el Protocolo de Seguridad del Taller 2 de la EP de IM de la UNTELS</t>
  </si>
  <si>
    <t>RP N° 284-2018-UNTELS - Incorporar el procedimiento administrativo denominado Derecho de examen de suficiencia o subsanación cuyo derecho de tramitación asciende al importe de 198.00 en el TUPA UNTELS</t>
  </si>
  <si>
    <t>RP N° 264-2018-UNTELS - Declarar la separación temporal de 22 alumnos de la EP de IET, FIG efectiva para los semestres académicos 20181 y 20182 conforme al DIC 025-2018-UNTELS de fecha 12/07/2018</t>
  </si>
  <si>
    <t>RP N° 256-2018-UNTELS - Declarar la separación temporal de 13 alumnos de la EP de IS, FIG efectiva para los semestres académicos 20181 y 20182 conforme al DIC 020-2018-UNTELS de fecha 10/07/2018</t>
  </si>
  <si>
    <t>RP N° 237-2018-UNTELS - Aprobar la modificación al Plan Anual de Contrataciones -PAC (inclusión y exclusión) correspondiente al importe y tipo de proceso del servicio de internet para la UNTELS...</t>
  </si>
  <si>
    <t>RP N° 285-2018-UNTELS - Dejar sin efecto la Resolución Presidencial N°237-2018-UNTELS, de fecha 02 de julio de 2018 y aprobar la modificación del Plan Anual de Contrataciones - PAC 2018 de la UNTELS</t>
  </si>
  <si>
    <t>RP N° 255-2018-UNTELS - Declarar la separación temporal de 07 alumnos de la EP de AE, FIG, efectiva para los semestres académicos 20181 y 20182 conforme DIC 012-2018-UNTELS, de fecha 10/07/2018</t>
  </si>
  <si>
    <t>RP N° 254-2018-UNTELS - Declarar la separación temporal de 13 alumnos de la EP de IME, FIG, efectiva para los semestres académicos 20181 y 20182, conforme al DIC 022-2018-UNTELS de fecha 11/07/2018</t>
  </si>
  <si>
    <t>RP N° 253-2018-UNTELS - Declarar la separación temporal de los alumnos de la EP de IA con codigo de matrícula 2013200293, 2010200081, 2012100041, 2012100163, 2014101090, 2015100411, 2015100769</t>
  </si>
  <si>
    <t>RP N° 249-2018-UNTELS - Modificar el Artículo Primero de la RP N°165-2018-UNTELS de fecha 15/05/2018 en el extremo correspondiente a precisar los nombres de los funcionarios que integraban la Comisión</t>
  </si>
  <si>
    <t>RP N° 234-2018-UNTELS - Designar a los ingresantes del Comité de Gestión de Seguridad de la Información de la UNTELS en cumplimiento al Decreto Supremo N°051-2018-PCM, que crea el portal de software</t>
  </si>
  <si>
    <t>RP N° 229-2018-UNTELS - Aprobar las Fórmulas de evaluación de asignaturas del III ciclo malla 2018 de la UNTELS remitidas por la Coordinadora de la FIG</t>
  </si>
  <si>
    <t>RP N° 219-2018-UNTELS - Conformar las Comisiones de trabajo como carga no lectiva de las EP de IS de la UNTELS</t>
  </si>
  <si>
    <t>RP N° 202-2018-UNTELS - Designar a los integrantes del Comité de Dirección y equipo de mejora para el proceso de simplificación administrativa y determinación de costos de la UNTELS</t>
  </si>
  <si>
    <t>RP N° 186-2018-UNTELS - Conformar las Comisiones de trabajo como carga no lectiva 2018 de la EP de IME de UNTELS</t>
  </si>
  <si>
    <t>RP N° 185-2018-UNTELS - Conformar las Comisiones de trabajo de la EP de AE de la UNTELS</t>
  </si>
  <si>
    <t>RCO N° 086-2018-UNTELS - Modificar el segundo resolutivo de la Resolución de Comisión Organizadora N°006-2018-UNTELS, de fecha 18/01/2018 a solicitud de la Vicepresidenta de investigación</t>
  </si>
  <si>
    <t>RP N° 195-2018-UNTELS - Conformar la Comisión del II Programa de Titulación por Modalidad de Trabajo de Suficiencia Profesional de la UNTELS</t>
  </si>
  <si>
    <t>RCO N° 078-2018-UNTELS - Modificar el art 19°,23° y 87° del reglamento general para el otorgamiento de grado académico y título profesional de la UNTELS, aprobado mediante RCO N°011-2018-UNTELS de fec</t>
  </si>
  <si>
    <t>RCO N° 074-2018-UNTELS - Modificar el anexo correspondiente a las Líneas de Investigación de las EP de UNTELS, aprobado según RCO N°065-2018-UNTELS, de fecha 30/04/2018</t>
  </si>
  <si>
    <t>RCO N° 071-2018-UNTELS - Modificar el Art 14° del reglamento de ratificación, promoción o separación de la carrera docente de la UNTELS, aprobado mediante RCO N°027-2018-UNTELS de fecha 08/02/2018</t>
  </si>
  <si>
    <t>RCO N° 066-2018-UNTELS - Resuelva dejar sin efecto la Resolución de Comisión Organizadora N°010-2017-UNTELS, de fecha 23 de enero de 2017</t>
  </si>
  <si>
    <t>RCO N° 065-2018-UNTELS - Dejar sin efecto la RCO N°135-2017-UNTELS, de fecha 22/06/2017 y aprobar las líneas de investigación de las EP de la UNTELS</t>
  </si>
  <si>
    <t>RCO N° 064-2018-UNTELS - Aprobar los criterios para la rectificación de matrícula de los estudiantes de la antigua malla curricular en el semestre académico 20181 de la UNTELS</t>
  </si>
  <si>
    <t>RCO N° 062-2018-UNTELS - Conformar una Comisión AD HOC a fin de elaborar y operativizar los criterios para la rectificación de matrícula de los estudiantes de la antigua malla curricular 20181</t>
  </si>
  <si>
    <t>RCO N° 061-2018-UNTELS - Modificar el Art 19° del reglamento general para el otorgamiento de grado académico y título profesional de la UNTELS y deje sin efecto la primera disposición complementaria..</t>
  </si>
  <si>
    <t>RCO N° 058-2018-UNTELS - Declarar en estado de abandono tres proyectos de investigación aprobados mediante RCO N°226 y 227-2016-UNTELS de fechas 18/07/2016</t>
  </si>
  <si>
    <t>RCO N° 054-2018-UNTELS - Reconocer a los ganadores del concurso público de plazas para docentes contratados 20181 complementario, en base al DS. N°418-2017-EF de fecha 29/12/2017</t>
  </si>
  <si>
    <t>RP N° 174-2018-UNTELS - Aprobar el plan de evacuación en emergencias 2018 de la UNTELS</t>
  </si>
  <si>
    <t>RP N° 165-2018-UNTELS - Modificar la RCO N°015-2017-UNTELS de fecha 07/02/2017, que designa a los integrantes de la comisión de tránsito al régimen del servicio civil de la UNTELS, adecuando...</t>
  </si>
  <si>
    <t>RP N° 161-2018-UNTELS - Aprobar el Plan de Seguimiento al Egresado de la UNTELS</t>
  </si>
  <si>
    <t>RP N° 160-2018-UNTELS - Encargar las funciones de la Oficina de Tutoría y seguimiento al egresado de la UNTELS a la Jefatura de la OGSU</t>
  </si>
  <si>
    <t>RP N° 150-2018-UNTELS - Aprobar el Plan de Gestión de la Calidad 2018 de la UNTELS</t>
  </si>
  <si>
    <t>RP N° 145-2018-UNTELS - Modifique la Resolución Presidencial N°225-2013-UNTECS de fecha 26 de junio de 2013</t>
  </si>
  <si>
    <t>RCO N° 052-2018-UNTELS - Aprobar el reglamento de deportes de la UNTELS</t>
  </si>
  <si>
    <t>RCO N° 049-2018-UNTELS - Reconocer la condición de docente investigador de la UNTELS a los docentes ordinarios en la categoría Principal a TC Dr Gonzales Ormeño, Dr. Tito Huamaní, Dr. Sánchez Ccoyllo</t>
  </si>
  <si>
    <t>RCO N° 048-2018-UNTELS - Incorporar una única disposición transitoria al Reglamento del Docente Investigador de la UNTELS que suspenda por un periodo de dos años a partir del 26/03/2018 la aplicación</t>
  </si>
  <si>
    <t>RCO N° 045-2018-UNTELS - Aprobar el plan estratégico institucional 2018-2020 de la UNTELS</t>
  </si>
  <si>
    <t>RCO N° 042-2018-UNTELS - Ratificar a los Coordinadores de las Comisiones de Investigación de las EP y EG de la UNTELS en el ejercicio fiscal 2018</t>
  </si>
  <si>
    <t>RCO N° 039-2018-UNTELS - Aprobar la Directiva N°001-2018-UNTELS-CO-P-DGA-TESORERIA Directiva de Administración de la Caja Chica de la UNTELS</t>
  </si>
  <si>
    <t>RCO N° 035-2018-UNTELS - Aprobar el nuevo plan de estudios de las EP de AE, IA, IET, IME, IS de la UNTELS su codificación, cuadro de convalidaciones de acuerdo a las propuestas presentadas por los..</t>
  </si>
  <si>
    <t>RCO N° 033-2018-UNTELS - Aprobar el reglamento de año sabático del personal docente ordinario de la UNTELS</t>
  </si>
  <si>
    <t>RCO N° 028-2018-UNTELS,20/02/2018, Aprobar el reglamento general para el ingreso a la docencia universitaria de la UNTELS</t>
  </si>
  <si>
    <t>RCO N° 027-2018-UNTELS, 08/02/2018 - Aprobar el reglamento de ratificación, promoción o separación de la carrera docente de la UNTELS</t>
  </si>
  <si>
    <t>RCO N° 026-2018-UNTELS, 08/02/2018 - Aprobar el reglamento de la defensoría Universitaria de la UNTELS</t>
  </si>
  <si>
    <t>RCO N° 023-2018-UNTELS, 08/02/2018 - aprobar el plan estratégico de investigación 2018-2023 de la UNTELS</t>
  </si>
  <si>
    <t>RCO N° 022-2018-UNTELS, 08/02/2018 - reconformar la Comisión de Reestructuración Curricular de la EP de IME UNTELS</t>
  </si>
  <si>
    <t>RCO N° 020-2018-UNTELS, 26/01/2018 - Dejar sin efecto la resolución de comisión organizadora N°005-2018-UNTELS de fecha 18/01/2018, y reconformar el comité de seguridad biológica y química de UNTELS</t>
  </si>
  <si>
    <t>RCO N° 018-2018-UNTELS, 18/01/2018 - Aprobar el plan de manejo ambiental de la UNTELS</t>
  </si>
  <si>
    <t>RCO N° 017-2018-UNTELS, 18/01/2018 - Conformar el Comité del medio ambiente de la UNTELS</t>
  </si>
  <si>
    <t>RCO N° 013-2018-UNTELS, 18/01/2018 - Aprobar el plan operativo institucional 2017-Reformulado, de la UNTELS, presentado por el Jefe de la Oficina Central de Planificación y Presupuesto</t>
  </si>
  <si>
    <t>RCO N° 011-2018-UNTELS, 18/01/2018 - Aprobar el Reglamento General para el otorgamiento de grado académico y título profesional de la UNTELS</t>
  </si>
  <si>
    <t>RCO N° 009-2018-UNTELS, 18/01/2018 - Aprobar la modificación del Estatuto de la UNTELS aprobado mediante RCO N°142-2017-UNTELS del 12/07/2017</t>
  </si>
  <si>
    <t>RCO N° 008-2018-UNTELS, 18/01/2018 - Conformar la representación institucional de la UNTELS ante la comisión paritaria 2017</t>
  </si>
  <si>
    <t>RCO N° 005-2018-UNTELS, 18/01/2018 - Conformar el comité de seguridad biológica y química de la UNTELS</t>
  </si>
  <si>
    <t>RCO N° 002-2018-UNTELS, 11/01/2018 - Aprobar la reprogramación del calendario académico 20181 de la UNTELS</t>
  </si>
  <si>
    <t>RCO N° 001-2018-UNTELS, 05/01/2018 - Encargar la programación y ejecución de los cursos de nivelación</t>
  </si>
  <si>
    <t>RP N° 139-2018-UNTELS, 12/04/2018, Aprobar el cronograma de ratificación, promoción o separación de la carrera docente 20181 de la UNTELS</t>
  </si>
  <si>
    <t>RP N° 134-2018-UNTELS, 04/04/2018, Aprobar la relación de beneficiarios con Beca y Media Beca para el Ciclo Académico 20181 de Centro PreUniversitario de la UNTELS</t>
  </si>
  <si>
    <t>RP N° 133-2018-UNTELS, 04/04/2018, Aprobar la relación de estudiantes de las distintas escuelas profesionales beneficiarios con la beca de alimentos correspondiente al semestre académico 20181</t>
  </si>
  <si>
    <t>RP N° 132-2018-UNTELS, 04/04/2018, Conformar el comité de gestión de la UNTELS para la ejecución del plan de uso de recursos</t>
  </si>
  <si>
    <t>RP N° 116-2018-UNTELS, 16/03/2018, Aprobar los instrumentos del programa de titulación por trabajo de suficiencia profesional cronograma, directiva, y estructura de la UNTELS</t>
  </si>
  <si>
    <t>RP N° 076-2018-UNTELS, 22/02/2018, Designar a los integrantes de la comisión de inventario 2017 de la UNTELS, en cumplimiento a la Directiva N°001-2015/SBN aprobada con Resolución N°046-2018/SBN...</t>
  </si>
  <si>
    <t>RP N° 055-2018-UNTELS, 12/02/2018, Designar a la Dra. Soledad Olivares Zegarra, como jefa del laboratorio de simulación de Negocios de la EP de AE, FIG de la UNTELS</t>
  </si>
  <si>
    <t>RP N° 054-2018-UNTELS, 12/02/2018, designar a los docentes: Dr. Odón Román Sánchez Coyllo, Mg. Julio Cesar Bracho Pérez, Mg. José Alonso Apesteguia Infantes, Mg. José Antonio Vilca Cáceres y Mg. Egdar</t>
  </si>
  <si>
    <t>RP N° 053-2018-UNTELS, 12/02/2018, Designar a los docentes: La Rosa Longobardi, Palomares Orihuela, Campos Aguado,Mugruza Vassallo, como jefes de laboratorios de la EP de IET, FIG -UNTELS</t>
  </si>
  <si>
    <t>RP N° 037-2018-UNTELS, 02/02/2018 - Reconocer a los miembros del sindicato único de trabajadores administrativos (SUTA) que participan como integrantes titulares y accesitarios de la mesa paritaria</t>
  </si>
  <si>
    <t>RP N° 031-2018-UNTELS, 31/01/2018 - Aprobar los convenios/alianzas suscritos en el año 2017 entre distintas instituciones y la UNTELS</t>
  </si>
  <si>
    <t>RP N° 011-2018-UNTELS, 18/01/2018 - Aprobar el Plan Anual de Contrataciones PAC 2018 de la UNTELS cuyo valor estimado es de S/.1,746,195.00 a ejecutarse con cargo a las fuentes de financiamiento</t>
  </si>
  <si>
    <t>RP N° 010-2018-UNTELS, 18/01/2018 - Aprobar la Directiva N°001-2018-UNTELS-VPAP-FIG-EG denominada Normas para la programación y desarrollo del curso de nivelación 2017 en la UNTELS</t>
  </si>
  <si>
    <t>RP N° 006-2018-UNTELS, 12/01/2018 - Aprobar las modificaciones al Reglamento interno del comité de administración del fondo de ayuda y estímulo de la UNTELS-CAFAE</t>
  </si>
  <si>
    <t>RP N° 001-2018-UNTELS, 04/01/2018 - Aprobar el cronograma de traslado interno 20181 y 20182, de la UNTELS</t>
  </si>
  <si>
    <t>Listado de Egresados 20171</t>
  </si>
  <si>
    <t>Actas Aprobadas en sesiones 2017</t>
  </si>
  <si>
    <t>Plan Estratégico Institucional</t>
  </si>
  <si>
    <t>RCO N° 142-2017-UNTELS - Aprobar el estatuto de la UNTELS</t>
  </si>
  <si>
    <t>RCO N° 201-2017-UNTELS - Aprobar el reglamento académico de la UNTELS</t>
  </si>
  <si>
    <t>RP N° 344-2017-UNTELS</t>
  </si>
  <si>
    <t>RP N° 342-2017-UNTELS</t>
  </si>
  <si>
    <t>RP N° 336-2017-UNTELS</t>
  </si>
  <si>
    <t>RCO N° 214-2017-UNTELS</t>
  </si>
  <si>
    <t>RCO N° 242-2017-UNTELS</t>
  </si>
  <si>
    <t>RCO N° 244-2017-UNTELS</t>
  </si>
  <si>
    <t>RCO N° 245-2017-UNTELS</t>
  </si>
  <si>
    <t>RP N° 390-2017-UNTELS</t>
  </si>
  <si>
    <t>RP N° 387-2017-UNTELS</t>
  </si>
  <si>
    <t>RP N° 386-2017-UNTELS</t>
  </si>
  <si>
    <t>RP N° 266-2017-UNTELS</t>
  </si>
  <si>
    <t>RCO N° 275-2017-UNTELS</t>
  </si>
  <si>
    <t>RCO N° 268-2017-UNTELS</t>
  </si>
  <si>
    <t>RP N° 366-2017-UNTELS - Aprobar el expediente de contratación del procedimiento de selección para efectuar la contratación del Servicio de emisión de vales de alimentos para el personal administrativo</t>
  </si>
  <si>
    <t>RP N° 365-2017-UNTELS - Reconformar a los integrantes del Comité de selección para la adjudicación simplificada N°001-2017-UNTELS Mejoramiento del servicio del comedor universitario UNTELS</t>
  </si>
  <si>
    <t>RP N° 359-2017-UNTELS - Designar al Ing. Augusto Alberto Moscoso Bazalar, como responsable de la Unidad Ejecutora de Inversiones UNTELS</t>
  </si>
  <si>
    <t>RP N° 358-2017-UNTELS - Designar al Sr. Giancarlo Valer Enciso, como Responsable de la Unidad Formuladora de Proyectos de Inversión Pública de la UNTELS</t>
  </si>
  <si>
    <t>RP N° 353-2017-UNTELS - Declarar la situación de emergencia del sistema eléctrico de media y baja tensión, en el campus de la UNTELS</t>
  </si>
  <si>
    <t>RCO N° 265-2017-UNTELS - Encargar la planificación y ejecución de la Titulación por la Modalidad de Trabajo de Suficiencia Profesional para las carreras de la UNTELS</t>
  </si>
  <si>
    <t>RCO N° 255-2017-UNTELS - Designar a la Ing. Denisse Marié Barrientos Pichilingue, Jefa de la Oficina de Tecnologías de la Información y Comunicación, como Responsable del Portal transparencia estándar</t>
  </si>
  <si>
    <t>RCO N° 252-2017-UNTELS - Declarar desierto el I Concurso de Subvención de Proyectos de Investigación 2017 - Temas Específicos Conducentes a Optar el Grado Académico de Doctor o Maestro para Docentes</t>
  </si>
  <si>
    <t>RCO N° 251-2017-UNTELS - Declarar desierto el Concurso de Investigación denominado Conducente al Desarrollo e Implementación de Aplicaciones para Entidades Privadas de Sector Productivo de Lima Sur</t>
  </si>
  <si>
    <t>RCO N° 250-2017-UNTELS - Declarar desierto el Concurso de Investigación denominado En temas Conducentes a implementar laboratorios o talleres de investigación en carreras UNTELS - 2° convocatoria</t>
  </si>
  <si>
    <t>RCO N° 248-2017-UNTELS - Aprobar la reconformación de los coordinadores de las comisiones de investigación de las escuelas profesionales de la UNTELS</t>
  </si>
  <si>
    <t>RP N° 324-2017-UNTELS - Actualizar los representantes de la UNTELS ante el consejo de recursos hidricos de cuenca interregional Chillón-Rimac-Lurín</t>
  </si>
  <si>
    <t>RP N° 320-2017-UNTELS - Conformar la Comisión Especial de Cautela para el proceso de auditoria a los Estados Financieros y Presupuestarios, correspondientes al Ejercicio Fiscal 2016 de la UNTELS</t>
  </si>
  <si>
    <t>RP N° 306-2017-UNTELS - Reconformar a los integrantes del Comité de Selección para la Adjudicación Simplificada N°001-2017-UNTELS, Mejoramiento del servicio del comedor universitario de la UNTELS</t>
  </si>
  <si>
    <t>RP N° 299-2017-UNTELS - Declarar la nulidad de Oficio, de la Buena Pro otorgada al postor: Ing. Fredy Orlando Arbildo Melendez, RUC N°10466558198, del proceso de selección para la adjudicación...</t>
  </si>
  <si>
    <t>RP N° 285-2017-UNTELS - Aprobar la Directiva N°002-2017-UNTELS-VPAP-OGSU Normas para el desarrollo de la Matrícula 20172 en la UNTELS</t>
  </si>
  <si>
    <t>RP N° 260-2017-UNTELS - Aprobar la Encuesta de Satisfacción Estudiantil 20171, dirigido a los estudiantes del 7mo al 10mo ciclo, a realizarse a partir del lunes 07 al domingo 13 de agosto en el UNTELS</t>
  </si>
  <si>
    <t>RP N° 248-2017-UNTELS - Aprobar los convenios de Practicas Pre Profesionales 2016 hasta junio 2017, con el objetivo de actualización del indicador N° 53</t>
  </si>
  <si>
    <t>RP N° 234-2017-UNTELS - Aprobar la Directiva N°001-2017-OA-UNTELS Normas y procedimientos para las contrataciones para montos menores o iguales a 8 UIT en la UNTELS, remitida por la OGPP</t>
  </si>
  <si>
    <t>RP N° 206-2017-UNTELS - Aprobar el Plan de Seguridad y Salud en el Trabajo de la UNTELS</t>
  </si>
  <si>
    <t>RP N° 203-2017-UNTELS - Reglamento Interno de Seguridad y Salud en el Trabajo XX</t>
  </si>
  <si>
    <t>RP N° 197-2017-UNTELS - Reconocer la conformidad de las Alianzas suscritos en el año 2016 entre la UNTELS y diversas instituciones</t>
  </si>
  <si>
    <t>RP N° 191-2017-UNTELS - Aprobar las bases de la AS N°001-2017-UNTELS-CS-AS001 para la contratación del Mejoramiento del Servicio del Comedor de la UNTELS SNIP 301478</t>
  </si>
  <si>
    <t>RP N° 186-2017-UNTELS - Expresar reconocimiento y felicitación a nombre de la UNTELS a la alumna de la carrera profesional de Administración de Empresas Staysi Cardenas Chiara quien obtuvo la medalla</t>
  </si>
  <si>
    <t>RP N° 173-2017-UNTELS - Aprobar la modificación del Plan Anual de Contrataciones (PAC) 2017 de la UNTELS, aprobada con Resolución Presidencial N°005-2017-UNTELS</t>
  </si>
  <si>
    <t>RP N° 137-2017-UNTELS - Designar a los miembros de la Comisión de Programación Multianual del pliego 543: UNTELS para el año fiscal 2017</t>
  </si>
  <si>
    <t>RP N° 132-2017-UNTELS - Aprobar la Directiva N°001-2017-UNTELS-OGSU-OSUM denominada Normas para el Desarrollo del proceso de matrícula en la UNTELS</t>
  </si>
  <si>
    <t>RP N° 122-2017-UNTELS - Aprobar la Directiva N°003-2017-DIGA-CO denominada Procedimiento para la Solicitud, otorgamiento, ejecución y rendición de fondos entregados bajo la modalidad encargos internos</t>
  </si>
  <si>
    <t>RP N° 118-2017-UNTELS - Designar a los integrantes del comité de gestión para el plan de uso de recursos de la UNTELS</t>
  </si>
  <si>
    <t>RP N° 100-2017-UNTELS - Aprobar el expediente técnico de contratación para el proceso de selección Mejoramiento del servicio del comedor universitario de la UNTELS SNIP 301478</t>
  </si>
  <si>
    <t>RP N° 081-2017-UNTELS - Modificar el segundo y cuarto resolutivo de la Resolución Presidencial N°001-2017-UNTELS de fecha 02 de enero de 2017</t>
  </si>
  <si>
    <t>RP N° 047-2017-UNTELS - Aprobar el Programa de capacitación docente 2016-2017, presentado por la Oficina Central de Calidad y Acreditación</t>
  </si>
  <si>
    <t>RP N° 026-2017-UNTELS - Aprobar la Directiva N°001-2017-UNTELS-CO-P-DIGA-TESORERIA Directiva de Administración de la Caja Chica Unidad Ejecutora 1203 UNTELS</t>
  </si>
  <si>
    <t>RP N° 021-2017-UNTELS - Designar a los Coordinadores de los laboratorios de las Carrera Profesional de Ingeniería Mecánica y Eléctrica, Facultad de Ingeniería Mecánica, Electrónica y Ambiental UNTELS</t>
  </si>
  <si>
    <t>RP N° 009-2017-UNTELS - Reconformar a los integrantes del Comité de Control Interno de la UNTELS</t>
  </si>
  <si>
    <t>RP N° 005-2017-UNTELS - Aprobar el Plan Anual de Contrataciones (PAC) para el Año Fiscal 2017 de la UNTELS por el importe de S/9698059</t>
  </si>
  <si>
    <t>RP N° 002-2017-UNTELS - Aprobar la Directiva N°001-2016-UNTELS-VP.ACAD denominada Elaboración de Formatos de Labor Docente de la UNTELS</t>
  </si>
  <si>
    <t>RP N° 001-2017-UNTELS - Aprobar el inicio del Proceso de Formulación del Plan Estratégico Institucional de la UNTELS</t>
  </si>
  <si>
    <t>RCO N° 233-2017-UNTELS - Aprobar la fecha de la realización del Examen de Admisión 5° Secundaria - Proceso de Admisión 20181 de la UNTELS</t>
  </si>
  <si>
    <t>RCO N° 229-2017-UNTELS - Aprobar tres (03) proyectos de investigación para su subvención económica por la UNTELS</t>
  </si>
  <si>
    <t>RCO N° 224-2017-UNTELS - Aprobar la actualización de la Fórmula para la calificación de cursos de Estudios Generales de las escuelas profesionales de la UNTELS</t>
  </si>
  <si>
    <t>RCO N° 222-2017-UNTELS - Declarar desierto el concurso de investigación de la modalidad temas específicos Proyecto de investigación conducente al desarrollo e implementación de un repositorio de ...</t>
  </si>
  <si>
    <t>RCO N° 221-2017-UNTELS - Declarar desierto el concurso denominado Proyecto de Investigación Conducente al Desarrollo e Implementación de aplicaciones para Entidades Privadas de sector productivo ...</t>
  </si>
  <si>
    <t>RCO N° 218-2017-UNTELS - Aprobar la Segunda Convocatoria de los Concursos de Subvención de Proyectos de Investigación 2017 - 2018</t>
  </si>
  <si>
    <t>RCO N° 216-2017-UNTELS - Modificar el primer resolutivo de la Resolución de Comisión Organizadora N°176-2017-UNTELS, de fecha 09 de agosto de 2017</t>
  </si>
  <si>
    <t>RCO N° 215-2017-UNTELS - Reconocer mediante diploma a los estudiantes que finalizan sus estudios en primer y segundo lugar de su carrera, y disponer a la Oficina de Imagen Institucional hacer publico</t>
  </si>
  <si>
    <t>RCO N° 213-2017-UNTELS - Modificar el segundo resolutivo de la RCO N°116-2017-UNTELS en el extremo de actualizar los representantes de los trabajadores en el Comité de Administración del Fondo ...</t>
  </si>
  <si>
    <t>RCO N° 208-2017-UNTELS - Aprobar los Formatos de Carga Académica del Docente (Formatos 1,2,3), aplicables a partir del semestre 20172</t>
  </si>
  <si>
    <t>RCO N° 205-2017-UNTELS - Aprobar el reglamento de Organización y funciones (ROF) de la UNTELS</t>
  </si>
  <si>
    <t>RCO N° 200-2017-UNTELS - Aprobar el modelo Educativo de la UNTELS</t>
  </si>
  <si>
    <t>RCO N° 197-2017-UNTELS - Designar a los coordinadores responsables de proveer información para el Portal de transparencia, de acuerdo a la Directiva N°001-2007-PCM-SGP</t>
  </si>
  <si>
    <t>RCO N° 192-2017-UNTELS - Aprobar el plazo de presentación de la reestructuración curricular de los estudios específicos y de especialidad de las escuelas profesionales de la FIG-UNTELS</t>
  </si>
  <si>
    <t>RCO N° 186-2017-UNTELS - Establecer que siete (07) proyectos, aprobados con RCO 313-2016-UNTELS y 266-2016-UNTELS, se vienen ejecutando en el presente año 2017</t>
  </si>
  <si>
    <t>RCO N° 179-2017-UNTELS - Reconformar los miembros de la Comisión Paritario 2017</t>
  </si>
  <si>
    <t>RCO N° 178-2017-UNTELS - Aprobar el plan de seguimiento al egresado de la UNTELS</t>
  </si>
  <si>
    <t>RCO N° 177-2017-UNTELS - Aprobar la directiva para la evaluación docente con fines de ratificación y/o promoción de la UNTELS</t>
  </si>
  <si>
    <t>RCO N° 176-2017-UNTELS - Aprobar la inclusión de dos asignaturas de formación básica en el primer y segundo ciclo del nuevo plan curricular de las escuelas profesionales de la UNTELS</t>
  </si>
  <si>
    <t>RCO N° 175-2017-UNTELS - Aprobar el programa cultural permanente Raymi Sur</t>
  </si>
  <si>
    <t>RCO N° 162-2017-UNTELS - Actualizar la conformación de la Comisión de Reestructuración Curricular de las Escuelas Profesionales de la FIG-UNTELS</t>
  </si>
  <si>
    <t>RCO N° 141-2017-UNTELS - Aprobar la propuesta de Coordinadores de las comisiones de investigación de las carreras profesionales de la FIG-UNTELS</t>
  </si>
  <si>
    <t>RCO N° 135-2017-UNTELS - Aprobar las líneas de investigación de las Escuelas Profesionales de la UNTELS</t>
  </si>
  <si>
    <t>RCO N° 134-2017-UNTELS - Aprobar el Reglamento de Propiedad Intelectual de la UNTELS</t>
  </si>
  <si>
    <t>RCO N° 133-2017-UNTELS - Aprobar el Código de Ética para la Investigación de la UNTELS</t>
  </si>
  <si>
    <t>RCO N° 130-2017-UNTELS - Aprobar el Plan de Gestión de Calidad de la UNTELS</t>
  </si>
  <si>
    <t>RCO N° 127-2017-UNTELS - Aprobar la Visión y Misión de la UNTELS</t>
  </si>
  <si>
    <t>RCO N° 120-2017-UNTELS - Aprobar la Directiva N°002-2017-UNTELS-VPAP denominada material Bibliográfico según planes de estudio de la UNTELS</t>
  </si>
  <si>
    <t>RCO N° 103-2017-UNTELS - Aprobar el Reglamento del docente investigador de la UNTELS</t>
  </si>
  <si>
    <t>RCO N° 102-2017-UNTELS - Aprobar el procedimiento para cambios de dedicación de docentes ordinarios de la UNTELS</t>
  </si>
  <si>
    <t>RCO N° 072-2017-UNTELS - Directiva N°001-2017-UNTELS-CO-VPAP denominada Proceso de Convalidación de Estudios por Implementación de EEGG y Nuevas Currículas en Aplicación de la Ley Universitaria 30220</t>
  </si>
  <si>
    <t>RCO N° 055-2017-UNTELS - Modificar el calendario académico 20171 y 20172 aprobado mediante Resolución de Comisión Organizadora N°006-2017-UNTELS</t>
  </si>
  <si>
    <t>RCO N° 047-2017-UNTELS - Dejar sin efecto el Capítulo V del Reglamento Académico de la UNTELS y programar el examen de aplazados para el semestre académico 20162</t>
  </si>
  <si>
    <t>RCO N° 043-2017-UNTELS - Conformar la representación institucional de la UNTELS-Comisión Paritaria 2017</t>
  </si>
  <si>
    <t>RCO N° 012-2017-UNTELS - Aprobación del logotipo de la UNTELS</t>
  </si>
  <si>
    <t>RCO N° 004-2017-UNTELS - Aprobar el reglamento de Ratificación y Promoción de la Carrera Docente de la UNTELS</t>
  </si>
  <si>
    <t>RCO N° 002-2017-UNTELS - Directiva que regula el Proceso de ejecución Presupuestaria y Financiera de la UNTELS</t>
  </si>
  <si>
    <t>RCO N° 002-2017-UNTELS</t>
  </si>
  <si>
    <t>RP N° 002-2011-UNTECS- Aprobar el Texto Único de Procedimientos Administrativos.</t>
  </si>
  <si>
    <t>RCO N° 027-2017-UNTELS - Aprobar el Estatuto de la UNTELS, Aprobar el organigrama UNTELS</t>
  </si>
  <si>
    <t>RP N° 005-2017-UNTELS de fecha 06.01.2017 - Aprobar el Plan Anual de Contrataciones 2017 de la UNTELS.</t>
  </si>
  <si>
    <t>RP N° 002-2017-UNTELS de fecha 03.01.2017 - Aprobar la Directiva N° 01-2016-UNTELS-VP.ACAD Elaboración de Formatos de Labor Docente de la UNTELS</t>
  </si>
  <si>
    <t>RP N° 001-2017-UNTELS de fecha 02.01.2017 - Aprobar la Comisión de Planeamiento Estratégico Institucional de la UNTELS.</t>
  </si>
  <si>
    <t>RCO N° 337-2016-UNTELS, de fecha 06.12.2016 - Designación del Defensor Universitario de la UNTELS</t>
  </si>
  <si>
    <t>RAU N° 002-2016-UNTELS, de fecha 14.10.2016 - Dejar sin efecto la Resolución de Asamblea Universitaria N° 004-2015-UNTELS, de fecha 14.12.2015 y Resolución de Asamblea Universitaria N° 001-2016-UNTELS</t>
  </si>
  <si>
    <t>RCO N° 376-2015-UNTELS, de fecha 30.10.2015 - Aprobar la Directiva del Régimen Disciplinario y Procedimiento Sancionador para Servidores No Docentes de la UNTELS</t>
  </si>
  <si>
    <t>RCO N° 014-2016-UNTELS, de fecha 07.01.2016 - Designación de la Secretaria Técnica del Procedimiento Sancionador de la Untels</t>
  </si>
  <si>
    <t>RCO N° 255-2016-UNTELS, de fecha 17.08.2016 - Modificar el art. 5 del reglamento de incentivos a los integrantes de los proyectos de investigación</t>
  </si>
  <si>
    <t>RCO N° 254-2016-UNTELS, de fecha 17.08.2016 - Modificar el art. 38 del reglamento de investigación de la Oficina Central de Gestión de la Investigación</t>
  </si>
  <si>
    <t>RCO N° 253-2016-UNTELS, de fecha 17.08.2016 - Aprobar la DIRECTIVA N° 002-2016-UNTELS-CO-P-OCEPROINFRASEG, denominada liquidación de oficio de las obras de infraestructura de la Untels</t>
  </si>
  <si>
    <t>RCO N° 252-2016-UNTELS, de fecha 17.08.2016 - Aprobar la reprogramación del calendario académico 2016-II</t>
  </si>
  <si>
    <t>RCO N° 245-2016-UNTELS, de fecha 17.08.2016 - Aprobar el reglamento para la asignación y ejecución de la carga académica y lectiva del personal docente de la Untels</t>
  </si>
  <si>
    <t>RCO N° 227-2016-UNTELS, de fecha 18.07.2016 - Aprobar tres proyectos de investigación</t>
  </si>
  <si>
    <t>RCO N° 226-2016-UNTELS, de fecha 18.07.2016 - Aprobar once proyectos de investigación</t>
  </si>
  <si>
    <t>RCO N° 223-2016-UNTELS, de fecha 18.07.2016 - Aprobar la reprogramación del calendario académico 2016-II</t>
  </si>
  <si>
    <t>RCO N° 069-2016-UNTELS, de fecha 23.02.2016 - Aprobar el reglamento general de la Escuela de Posgrado de la Untels</t>
  </si>
  <si>
    <t>RCO N° 222-2016-UNTELS, de fecha 18.07.2016 - Aprobar el reglamento del programa de apoyo y estímulo para los alumnos de la Untels</t>
  </si>
  <si>
    <t>RCO N° 160-2016-UNTELS, de fecha 11.05.2016 - Aprobar el reglamento de propiedad intelectual de la Untels</t>
  </si>
  <si>
    <t>RCO N° 147-2016-UNTELS, de fecha 28.04.2016 - Aprobar la reprogramación del calendario académico 2016-I y 2016-II</t>
  </si>
  <si>
    <t>RCO N° 126-2016-UNTELS, de fecha 31.03.2016 - Aprobar la directiva procedimiento disciplinario para docentes de la Untels</t>
  </si>
  <si>
    <t>RCO N° 098-2016-UNTELS, de fecha 16.03.2016 - Aprobar las líneas de investigación de las carreras profesionales de la Untels</t>
  </si>
  <si>
    <t>RCO N° 097-2016-UNTELS, de fecha 16.03.2016 - Aprobar el reglamento general de Institutos y Centros de Investigación de la Untels</t>
  </si>
  <si>
    <t>RCO N° 085-2016-UNTELS, de fecha 23.02.2016 - Aprobar el proyecto de voluntariado de la Untels</t>
  </si>
  <si>
    <t>RCO N° 084-2016-UNTELS, de fecha 23.02.2016 - Aprobar el reglamento de talleres culturales y artísticos de la Oficina de Bienestar Universitario de la Untels</t>
  </si>
  <si>
    <t>RCO N° 072-2016-UNTELS, de fecha 23.02.2016 - Aprobar el plan de seguridad y evacuación 2016 de la Untels</t>
  </si>
  <si>
    <t>RCO N° 067-2016-UNTELS, de fecha 23.02.2016 - Aprobar el reglamento interno de trabajo de la Untels</t>
  </si>
  <si>
    <t>RCO N° 053-2016-UNTELS, de fecha 23.02.2016 - Aprobar el reglamento de exoneración de pago de matrícula de la Untels</t>
  </si>
  <si>
    <t>RCO N° 220-2015-UNTELS, de fecha 03.07.2015 - Aprobar el reglamento de organización y funciones de la Untels</t>
  </si>
  <si>
    <t>RCO N° 215-2015-UNTELS, de fecha 25.06.2015 - Aprobar el Reglamento de Investigación de la Oficina Central de Gestión de la Investigación.</t>
  </si>
  <si>
    <t>RAU N° 001-2016-UNTELS de fecha 29.03.2016 - Modificación de los artículos 116, 118 y Primera Disposición Complementaria y Transitoria del Estatuto</t>
  </si>
  <si>
    <t>RCO N° 332-2015-UNTELS, de fecha 15.10.2015 - Responsable de brindar acceso a la información pública de la Untels</t>
  </si>
  <si>
    <t>RCO N° 068-2016-UNTELS de fecha 23.02.2016 - Aprobación del Reglamento General para el Otorgamiento de Grados Académicos y Títulos Profesionales de la UNTELS</t>
  </si>
  <si>
    <t>RCO N° 179-2016-UNTELS, de fecha 27.05.2016 - Aprobación del Reglamento de Disciplina Estudiantil de la UNTELS</t>
  </si>
  <si>
    <t>RAU N° 001-2016 UNTELS, de fecha 29.03.2016</t>
  </si>
  <si>
    <t>RAU N° 004-2015 UNTELS, de fecha 14.12.2015</t>
  </si>
  <si>
    <t>RCO N° 027-2016 UNTELS, de fecha 26.01.2016</t>
  </si>
  <si>
    <t>RCO N° 023-2016-UNTELS, de fecha 26.01.2016</t>
  </si>
  <si>
    <t>RCO N° 413-2015-UNTELS, de fecha 30.11.2015</t>
  </si>
  <si>
    <t>RCO N° 295-2015-UNTELS, de fecha 16.09.2015</t>
  </si>
  <si>
    <t>RCO N° 287-2015-UNTELS, de fecha 09.14.2015</t>
  </si>
  <si>
    <t>RCO N° 267-2015-UNTELS, de fecha 21.08.2015</t>
  </si>
  <si>
    <t>RCO N° 286-2015-UNTELS, de fecha 14.09.2015</t>
  </si>
  <si>
    <t>RCO N° 268-2015-UNTELS, de fecha 21.08.2015</t>
  </si>
  <si>
    <t>RCO N° 264-2015-UNTELS, de fecha 21.08.2015</t>
  </si>
  <si>
    <t>RCO N° 254-2015-UNTELS, de fecha 11.08.2015</t>
  </si>
  <si>
    <t>RCO N° 248-2015-UNTELS, de fecha 11.08.2015</t>
  </si>
  <si>
    <t>RCO N° 245-2015-UNTELS, de fecha 22.06.2015</t>
  </si>
  <si>
    <t>RCO N° 244-2015-UNTELS, de fecha 23.07.2015</t>
  </si>
  <si>
    <t>RCO N° 243-2015-UNTELS, de fecha 22.07.2015</t>
  </si>
  <si>
    <t>RCO N° 237-2015-UNTELS, de fecha 16.07.2015</t>
  </si>
  <si>
    <t>RCO N° 233-2015-UNTELS, de fecha 15.07.2015</t>
  </si>
  <si>
    <t>RCO N° 231-2015-UNTELS, de fecha 15.07.2015</t>
  </si>
  <si>
    <t>RCO N° 230-2015-UNTELS, de fecha 15.07.2015</t>
  </si>
  <si>
    <t>RCO N° 144-2015-UNTELS, de fecha 14.05.2015</t>
  </si>
  <si>
    <t>RCO N° 119-2015-UNTELS, de fecha 28.04.2015</t>
  </si>
  <si>
    <t>RCO N° 118-2015-UNTELS, de fecha 28.04.2015</t>
  </si>
  <si>
    <t>RP N° 310-2015-UNTELS, de fecha 11.09.2015</t>
  </si>
  <si>
    <t>RP N° 309-2015-UNTELS, de fecha 11.09.2015</t>
  </si>
  <si>
    <t>RP N° 278-2015-UNTELS, de fecha 31.08.2015</t>
  </si>
  <si>
    <t>RP N° 260-2015-UNTELS, de fecha 20.08.2015</t>
  </si>
  <si>
    <t>RP N° 179-2015-UNTELS, de fecha 24.06.2015</t>
  </si>
  <si>
    <t>RCO N° 272-2015-UNTELS, de fecha 21.08.2015</t>
  </si>
  <si>
    <t>RCO N° 238-2015-UNTELS, de fecha 16.07.2015</t>
  </si>
  <si>
    <t>RCO N° 283-2015-UNTELS, de fecha 14.09.2015</t>
  </si>
  <si>
    <t>RP N° 282-2015-UNTELS, de fecha 01.09.2015</t>
  </si>
  <si>
    <t>RCO N° 282-2015-UNTELS, de fecha 14.09.2015</t>
  </si>
  <si>
    <t>RCO N° 072-2015-UNTELS, de fecha 09.03.2015</t>
  </si>
  <si>
    <t>RCO N° 125-2015-UNTELS, de fecha 28.04.2015</t>
  </si>
  <si>
    <t>RCO N° 116-2015-UNTELS, de fecha 20.04.2015</t>
  </si>
  <si>
    <t>RCO N° 085-2015-UNTELS, de fecha 17.03.2015</t>
  </si>
  <si>
    <t>RCO N° 100-2015-UNTELS, de fecha 09.04.2015</t>
  </si>
  <si>
    <t>RCO N° 104-2015-UNTELS, de fecha 09.04.2015</t>
  </si>
  <si>
    <t>RCG N° 026-2014-UNTELS Aprobar el Reglamento Académico de la Universidad Nacional Tecnológica de Lima Sur - UNTELS.</t>
  </si>
  <si>
    <t>RCO N° 080-2015-UNTELS, de fecha 17.03.2015</t>
  </si>
  <si>
    <t>RCO N° 059-2015-UNTELS, de fecha 12.02.2015 Conformar la Comisión de Implementación del comité del Plan de Desarrollo de Personas (PDP) de la UNTELS.</t>
  </si>
  <si>
    <t>RCO N° 060-2015-UNTELS, de fecha 12.02.2015 Conformar la Comisión de Implementación del Comité de Seguridad y Salud de la UNTELS.</t>
  </si>
  <si>
    <t>Convocar a Asamblea Universitaria Extraordinaria para el dia jueves 05 de febrero de 2015, a realizarse en la Sala de Presidencia, a las 10:00 horas.</t>
  </si>
  <si>
    <t>RCO N° 001-2014-UNTELS, de fecha 22.12.2014</t>
  </si>
  <si>
    <t>RCO N° 004-2014-UNTELS, de fecha 29.12.2014</t>
  </si>
  <si>
    <t>RCO N° 009-2014-UNTELS, de fecha 29.12.2014 Aprobar la Reprogramación del Calendario Académico 2014-II, Ciclo Verano 2015-O y Calendario Académico 2015-I y II de la UNTELS</t>
  </si>
  <si>
    <t>RCO N° 010-2014-UNTELS, de fecha 29.12.2014 Delegar facultades al Dr. Jorge Lescano Sandoval, Vicepresidente de Investigación y Encargado de las funciones de Administración de la UNTELS</t>
  </si>
  <si>
    <t>RCO N° 005-2015-UNTELS, de fecha 07.01.2015 Designar al Msc. Tc. Roberto Gibson Silva como Secretario General de la UNTELS</t>
  </si>
  <si>
    <t>RCO N° 013-2015-UNTELS, de fecha 12.01.2015 Aprobar la Directiva N° 002-2014-UNTELS-CG-P-OCPP</t>
  </si>
  <si>
    <t>RCG N° 024-2014-UNTECS, de fecha 30.04.2014 Aprobación de la Directiva N° 001-2014-UNTECS-V.AD-EF-T</t>
  </si>
  <si>
    <t>RCO N° 041-2012-UNTECS, de fecha 11.12.2012 Aprobación del Reglamento Gral. de Procesos Administrativos Disciplinarios para Autoridades, Funcionarios, Administrativos, Docentes y Estudia. de la UNTECS</t>
  </si>
  <si>
    <t>RCG N° 021-2014-UNTECS, de fecha 30.04.2014 Conformar la Comisión Paritaria 2014 de la UNTECS</t>
  </si>
  <si>
    <t>RCG N° 023-2014-UNTECS, de fecha 24.04.2014 Aprobar la Directiva de Racionalidad, Austeridad y Disciplina del Gasto Público del Año Fiscal 2014 de la UNTECS</t>
  </si>
  <si>
    <t>RCG N° 012-2014-UNTECS, de fecha 19.02.2014 Aprobación de la Programación de Actividades Académicas 2014-I y 2014-II de la UNTECS</t>
  </si>
  <si>
    <t>RCG N° 001-2014-UNTECS, de fecha 16.01.2014 Conformar el Comité Electoral 2014 para la Elección de los Representantes Estudiantiles para conformar el Órgano de Decisión de la Comisión de Gobierno</t>
  </si>
  <si>
    <t>Resolución Comisión de Gobierno N° 017-2013-UNTECS</t>
  </si>
  <si>
    <t>Programación de Actividades Académicas 2013</t>
  </si>
  <si>
    <t>Resolución Comisión Organizadora No. 036 - 2012</t>
  </si>
  <si>
    <t>Resolución Comisión Organizadora No. 035 - 2012</t>
  </si>
  <si>
    <t>Resolución Comisión Organizadora No. 034 - 2012</t>
  </si>
  <si>
    <t>Estatuto de la UNTECS 2012</t>
  </si>
  <si>
    <t>Reglamento de examen de suficiencia prof. para la obtención del Titulo Profesional</t>
  </si>
  <si>
    <t>Reglamento de Grados y Títulos según RES.Com.Organizadora 023-2012</t>
  </si>
  <si>
    <t>INFORME DE ESTADO SITUACIONAL DE OFICINA DE SECRETARÍA TÉCNICA</t>
  </si>
  <si>
    <t>INFORME CUATRIMESTRAL DE GESTIÓN DE LA COMISIÓN ORGANIZADORA DE LA UNTESL-TERCER CUATRIMESTRE 2022</t>
  </si>
  <si>
    <t>INFORME CUATRIMESTRAL DE GESTIÓN DE LA COMISIÓN ORGANIZADORA DE LA UNTELS-SEGUNDO CUATRIMESTRE 2022</t>
  </si>
  <si>
    <t>INFORME CUATRIMESTRAL DE GESTIÓN DE LA COMISIÓN ORGANIZADORA DE LA UNTESL-PRIMER CUATRIMESTRE 2022</t>
  </si>
  <si>
    <t>INFORME TRIMESTRAL DE LA GESTIÓN DE LA COMISIÓN ORGANIZADORA DE LA UNTES- II TRIMESTRE 2021</t>
  </si>
  <si>
    <t>INFORME TRIMESTRAL DE GESTION DE LA COMISION ORGANIZADORA DE LA UNTELS - I TRIMESTRE 2021</t>
  </si>
  <si>
    <t>INFORME TRIMESTRAL DE GESTIÓN DE LA COMISIÓN ORGANIZADORA DE LA UNTELS - III TRIMESTRE 2020</t>
  </si>
  <si>
    <t>POSTULANTES E INGRESANTES DE LOS PROCESOS DE ADMISIÒN 2018-I, 2018-II, 2019-I, 2019-ll y 2020-l de la UNTELS.</t>
  </si>
  <si>
    <t>REGLAMENTO PARA LA VIRTUALIZACIÓN DE ACTIVIDADES ACADÉMICAS.</t>
  </si>
  <si>
    <t>CUADRO CON LA RELACION DE PROYECTOS TERMINADOS 2016-2017</t>
  </si>
  <si>
    <t>CUADRO CON LA RELACION DE PROYECTOS GANADORES DE CONCURSOS 2017</t>
  </si>
  <si>
    <t>CUADRO CON LA RELACION DE PROYECTOS EN EJECUCION 2016-2017</t>
  </si>
  <si>
    <t>Encuesta Docente 2011-II</t>
  </si>
  <si>
    <t>Encuesta Docente 2011-I</t>
  </si>
  <si>
    <t>Encuesta Docente 2010-II</t>
  </si>
  <si>
    <t>RCO N° 142-2017-UNTELS</t>
  </si>
  <si>
    <t>RCO N° 205-2017-UNTELS</t>
  </si>
  <si>
    <t>ROF - UNTELS 2020</t>
  </si>
  <si>
    <t>ROF - UNTELS - 2020</t>
  </si>
  <si>
    <t>Reglamento de Organización y Funciones - 2019</t>
  </si>
  <si>
    <t>ROF-UNTELS- 2018</t>
  </si>
  <si>
    <t>ROF-JULIO-2015-UNTELS</t>
  </si>
  <si>
    <t>Reglamento de Organización y Funciones - ROF Julio 2014</t>
  </si>
  <si>
    <t>Reglamento de Organización y Funciones 2013</t>
  </si>
  <si>
    <t>Reglamento de Organización y Funciones del Gimnasio y Losas Deportivas</t>
  </si>
  <si>
    <t>Reglamento de Organización y Funciones 2012</t>
  </si>
  <si>
    <t>Organigrama 2020</t>
  </si>
  <si>
    <t>Organigrama 2017</t>
  </si>
  <si>
    <t>Organigrama 2015</t>
  </si>
  <si>
    <t>Organigrama 2014</t>
  </si>
  <si>
    <t>Manual de Organización y Funciones.</t>
  </si>
  <si>
    <t>Manual de Organización y Funciones del Comedor Universitario</t>
  </si>
  <si>
    <t>Cuadro de Asignación de Personal 2013</t>
  </si>
  <si>
    <t>Cuadro de Asignacion de Personal 2012</t>
  </si>
  <si>
    <t>Cuadro de Asignación de Personal 2010</t>
  </si>
  <si>
    <t>Cuadro de Asignación de Personal 2007</t>
  </si>
  <si>
    <t>Cuadro de Asignación de Personal 2008</t>
  </si>
  <si>
    <t>Cuadro de Asignación de Personal 2009</t>
  </si>
  <si>
    <t>Texto Único de Procedimientos Administrativos</t>
  </si>
  <si>
    <t>Reglamento Interno de Trabajo 2016</t>
  </si>
  <si>
    <t>Reglamento Interno de Trabajo 2015</t>
  </si>
  <si>
    <t>Informe de Evaluación de Resultados PEI - POI correspondiente al año 2022.</t>
  </si>
  <si>
    <t>Reporte de seguimiento del Plan Estratégico Institucional del año 2022.</t>
  </si>
  <si>
    <t>Reporte de seguimiento del Plan Operativo Institucional del año 2022.</t>
  </si>
  <si>
    <t>Informe de Evaluación de Implementación del Plan Operativo Institucional, periodo Primer Semestre de 2022</t>
  </si>
  <si>
    <t>Reporte de seguimiento del POI 2022, correspondiente al Semestre I.</t>
  </si>
  <si>
    <t>Informe de Evaluación de Resultados Plan Estratégico Institucional - Plan Operativo Institucional del 2021.</t>
  </si>
  <si>
    <t>Reporte de seguimiento anual 2021 del Plan Estratégico Institucional.</t>
  </si>
  <si>
    <t>Reporte de Seguimiento I Semestre 2021 Plan Operativo Institucional</t>
  </si>
  <si>
    <t>Evaluación del Plan Operativo Institucional - 2020 - II Semestre</t>
  </si>
  <si>
    <t>Evaluación del Plan Operativo Institucional - 2020 - I Semestre</t>
  </si>
  <si>
    <t>Informe de Evaluación de Resultados de Plan Estratégico Institucional 2019.</t>
  </si>
  <si>
    <t>Informe de Evaluación de Implementación 2021, I Semestre POI</t>
  </si>
  <si>
    <t>Reporte de seguimiento de I Semestre de Plan Operativo Institucional 2021.</t>
  </si>
  <si>
    <t>Informe de Evaluación de Resultados del Plan Estratégico Institucional 2020.</t>
  </si>
  <si>
    <t>EVALUACIÓN ANUAL 2020</t>
  </si>
  <si>
    <t>Informe de Evaluación de Implementación del Plan Operativo Institucional 2019.</t>
  </si>
  <si>
    <t>Informe de Evaluación de Implementación del Plan Operativo Institucional 2020.</t>
  </si>
  <si>
    <t>Plan Estratégico Institucional 2019-2026.</t>
  </si>
  <si>
    <t>Plan Estratégico Institucional 2019 - 2022</t>
  </si>
  <si>
    <t>Plan Estratégico Institucional 2012-2016</t>
  </si>
  <si>
    <t>Plan Estratégico Institucional 2009-2011</t>
  </si>
  <si>
    <t>Plan Operativo Institucional Multianual 2024-2026.</t>
  </si>
  <si>
    <t>Plan Operativo Institucional 2022 Consistente con el Presupuesto Institucional de Apertura 2022</t>
  </si>
  <si>
    <t>Presupuesto Institucional de Apertura correspondiente al Año Fiscal 2022 del Pliego 543 UNTELS.</t>
  </si>
  <si>
    <t>Plan Operativo Institucional Multianual 2022 - 2024</t>
  </si>
  <si>
    <t>Plan Operativo Institucional POI 2021 - Consistente con el Presupuesto Institucional de Apertura PIA 2021</t>
  </si>
  <si>
    <t>Formulación del Plan Operativo Institucional 2021</t>
  </si>
  <si>
    <t>Plan Operativo Institucional POI 2020 - Consistente con el Presupuesto Institucional de Apertura PIA 2020</t>
  </si>
  <si>
    <t>Plan Operativo Institucional 2020 - I</t>
  </si>
  <si>
    <t>Plan Operativo Institucional 2020</t>
  </si>
  <si>
    <t>Plan Operativo Institucional</t>
  </si>
  <si>
    <t>Plan Operativo Institucional 2019</t>
  </si>
  <si>
    <t>Plan Operativo Institucional 2017</t>
  </si>
  <si>
    <t>2013, Resolución Presidencial N° 323-2012-UNTECS-Plan Operativo Institucional 2012</t>
  </si>
  <si>
    <t>Plan Operativo Institucional 2010</t>
  </si>
  <si>
    <t>Plan Operativo Institucional 2009</t>
  </si>
  <si>
    <t>Recomendaciones del Informe de Servicio de Control Posterior Orientadas a Mejorar la Gestión de la Entidad, del 03 de enero al 31 de julio de 2023.</t>
  </si>
  <si>
    <t>Recomendaciones de los Informes de Auditoria al 31 de diciembre de 2019</t>
  </si>
  <si>
    <t>Recomendaciones de los Informes de Auditoria al 31 de octubre de 2019</t>
  </si>
  <si>
    <t>Recomendaciones de los Informes de Auditoria al 30 de agosto de 2019</t>
  </si>
  <si>
    <t>Recomendaciones de los Informes de Auditoria al 30 de junio de 2019</t>
  </si>
  <si>
    <t>Recomendaciones de los Informes de Auditoria al 30 de abril de 2019</t>
  </si>
  <si>
    <t>Recomendaciones de los Informes de Auditoria al 28 de febrero de 2019</t>
  </si>
  <si>
    <t>Recomendaciones de los Informes de Auditoria al 31 de diciembre de 2018</t>
  </si>
  <si>
    <t>Recomendaciones de Auditoria Orientada a la Mejora de Gestión de la Entidad (julio-diciembre 2017)</t>
  </si>
  <si>
    <t>Recomendaciones de Auditoria Orientada a la Mejora de Gestion de la Entidad</t>
  </si>
  <si>
    <t>Rendición de Cuentas de Titulares por Periodo Anual</t>
  </si>
  <si>
    <t>Directiva de Licencias, Permisos y Vacaciones de la UNTELS.</t>
  </si>
  <si>
    <t>Directiva que Regula el Procedimiento para la Entrega y Recepción de Cargo de los Servidores de la UNTELS.</t>
  </si>
  <si>
    <t>Directiva de Asistencia y Permanencia del Docente y Cumplimiento de la Carga No Lectiva</t>
  </si>
  <si>
    <t>Directiva de Incorporación, Asistencia y Permanencia 2021.</t>
  </si>
  <si>
    <t>Texto Único de Procedimientos Administrativos- TUPA VIGENTE</t>
  </si>
  <si>
    <t>TUPA UNTECS 2011</t>
  </si>
  <si>
    <t>PDP Quinquenal 2012-2016</t>
  </si>
  <si>
    <t>PDP Anualizado 2012</t>
  </si>
  <si>
    <t>Agenda de Rectorado del mes de julio de 2023.</t>
  </si>
  <si>
    <t>Agenda del Vicerrectorado Académico del mes de julio de 2023.</t>
  </si>
  <si>
    <t>Agenda del Vicerrectorado de Investigación del mes de julio de 2023.</t>
  </si>
  <si>
    <t>Agenda de Rectorado del mes de junio de 2023.</t>
  </si>
  <si>
    <t>Agenda de Vicerrectorado Académico del mes de junio de 2023.</t>
  </si>
  <si>
    <t>Agenda de Vicerrectorado de Investigación del mes de junio de 2023.</t>
  </si>
  <si>
    <t>Agenda de Rectorado del mes de mayo de 2023.</t>
  </si>
  <si>
    <t>Agenda de Vicerrectorado Académico del mes de mayo de 2023.</t>
  </si>
  <si>
    <t>Agenda del Vicerrectorado de Investigación del mes de mayo de 2023.</t>
  </si>
  <si>
    <t>Agenda de la Presidencia de la Comisión Organizadora de abril de 2023.</t>
  </si>
  <si>
    <t>Agenda de la Vicepresidencia Académica del mes de abril de 2023.</t>
  </si>
  <si>
    <t>Agenda de la Vicepresidencia de Investigación del mes de abril de 2023.</t>
  </si>
  <si>
    <t>Agenda de la Presidencia de la Comisión Organizadora de marzo de 2023.</t>
  </si>
  <si>
    <t>Agenda de la Vicepresidencia Académica del mes de marzo de 2023.</t>
  </si>
  <si>
    <t>Agenda de la Vicepresidencia de Investigación del mes de marzo de 2023.</t>
  </si>
  <si>
    <t>Agenda de la Presidencia de la Comisión Organizadora de febrero de 2023.</t>
  </si>
  <si>
    <t>Agenda de la vicepresidencia Académica del mes de febrero de 2023.</t>
  </si>
  <si>
    <t>Agenda de la Vicepresidencia de Investigación del mes de febrero del 2023.</t>
  </si>
  <si>
    <t>Agenda de la Presidencia de la Comisión Organizadora de enero de 2023.</t>
  </si>
  <si>
    <t>Agenda de la Vicepresidencia de Investigación del mes de enero de 2023.</t>
  </si>
  <si>
    <t>Agenda de la Vicepresidencia Académica del mes de enero de 2023</t>
  </si>
  <si>
    <t>Agenda de la Vicepresidencia de Investigación del mes de diciembre del 2022</t>
  </si>
  <si>
    <t>Agenda de la vicepresidencia Académica del mes de diciembre de 2022</t>
  </si>
  <si>
    <t>Agenda de la Presidencia de la Comisión Organizadora de diciembre de 2022.</t>
  </si>
  <si>
    <t>Agenda de la Vicepresidencia de Investigación del mes de noviembre del 2022</t>
  </si>
  <si>
    <t>Agenda de la vicepresidencia Académica del mes de noviembre de 2022</t>
  </si>
  <si>
    <t>Agenda de la Presidencia de la Comisión Organizadora de noviembre de 2022.</t>
  </si>
  <si>
    <t>Agenda de la Presidencia de la Comisión Organizadora de octubre de 2022.</t>
  </si>
  <si>
    <t>Agenda de la Vicepresidencia de Investigación del mes de octubre del 2022</t>
  </si>
  <si>
    <t>Agenda de la vicepresidencia Académica del mes de octubre de 2022</t>
  </si>
  <si>
    <t>Agenda de la Presidencia del mes de septiembre de 2022</t>
  </si>
  <si>
    <t>Agenda de la Vicepresidencia de Investigación del mes de septiembre del 2022</t>
  </si>
  <si>
    <t>Agenda de Vicepresidencia Académica del mes de septiembre de 2022</t>
  </si>
  <si>
    <t>Agenda de Vicepresidencia de Investigación del mes de agosto de 2022.</t>
  </si>
  <si>
    <t>Agenda de Vicepresidencia Académica de agosto de 2022</t>
  </si>
  <si>
    <t>Agenda de la Presidencia de la Comisión Organizadora de agosto de 2022.</t>
  </si>
  <si>
    <t>Agenda de Vicepresidencia de Investigación de julio de 2022.</t>
  </si>
  <si>
    <t>Agenda de Vicepresidencia Académica de julio de 2022.</t>
  </si>
  <si>
    <t>Agenda de la Presidencia de la Comisión Organizadora de julio de 2022.</t>
  </si>
  <si>
    <t>Agenda de Vicepresidencia Académica de junio de 2022.</t>
  </si>
  <si>
    <t>Agenda de Vicepresidencia de Investigación de junio de 2022.</t>
  </si>
  <si>
    <t>Agenda de la Presidencia de la Comisión Organizadora de junio de 2022.</t>
  </si>
  <si>
    <t>Agenda de Vicepresidencia de Investigación de mayo de 2022.</t>
  </si>
  <si>
    <t>Agenda de Vicepresidencia Académica de mayo de 2022.</t>
  </si>
  <si>
    <t>Agenda de Presidencia de la Comisión Organizadora de mayo de 2022.</t>
  </si>
  <si>
    <t>Agenda de Vicepresidencia de Investigación - abril 2022.</t>
  </si>
  <si>
    <t>Agenda de Vicepresidencia Académica - abril 2022</t>
  </si>
  <si>
    <t>Agenda de la Presidencia de la Comisión Organizadora - Abril 2022.</t>
  </si>
  <si>
    <t>Agenda de la Presidencia de la Comisión Organizadora - Marzo 2022.</t>
  </si>
  <si>
    <t>Agenda de Vicepresidencia Académica. - Marzo 2022</t>
  </si>
  <si>
    <t>Agenda de Vicepresidencia de Investigación - Marzo 2022</t>
  </si>
  <si>
    <t>Agenda Presidencia de la Comisión Organizadora - Junio 2021.</t>
  </si>
  <si>
    <t>Agenda Presidencia de la Comisión Organizadora -Febrero 2022.</t>
  </si>
  <si>
    <t>Agenda de Vicepresidencia Académica. - Junio 2021</t>
  </si>
  <si>
    <t>Agenda de Vicepresidencia de Investigación - Junio 2021.</t>
  </si>
  <si>
    <t>Agenda de Vicepresidencia Académica. Mayo - 2021.</t>
  </si>
  <si>
    <t>Agenda de Vicepresidencia de Investigación - Mayo 2021.</t>
  </si>
  <si>
    <t>Agenda Presidencia de la Comisión Organizadora - Abril 2021.</t>
  </si>
  <si>
    <t>Agenda de Vicepresidencia de Investigación - Febrero 2022</t>
  </si>
  <si>
    <t>Agenda de Vicepresidencia Académica. Febrero - 2022</t>
  </si>
  <si>
    <t>Agenda Presidencia de la Comisión Organizadora - Enero 2022.</t>
  </si>
  <si>
    <t>Agenda de Vicepresidencia Académica. Enero - 2022</t>
  </si>
  <si>
    <t>Agenda de Vicepresidencia de Investigación - Enero 2022</t>
  </si>
  <si>
    <t>Agenda Vicepresidencia Investigación - Diciembre 2021.</t>
  </si>
  <si>
    <t>Agenda Vicepresidencia de Investigación - Noviembre 2021.</t>
  </si>
  <si>
    <t>Agenda Vicepresidencia Investigación - Octubre 2021.</t>
  </si>
  <si>
    <t>Agenda Vicepresidencia Investigación - Septiembre 2021.</t>
  </si>
  <si>
    <t>Agenda Vicepresidencia Académica - Diciembre 2021.</t>
  </si>
  <si>
    <t>Agenda Vicepresidencia Académica - Noviembre 2021.</t>
  </si>
  <si>
    <t>Agenda Vicepresidencia Académica - Octubre 2021.</t>
  </si>
  <si>
    <t>Agenda Vicepresidencia Académica - Septiembre 2021.</t>
  </si>
  <si>
    <t>Agenda Presidencia - Diciembre 2021.</t>
  </si>
  <si>
    <t>Agenda Presidencia - Noviembre 2021.</t>
  </si>
  <si>
    <t>Agenda Presidencia - Octubre 2021.</t>
  </si>
  <si>
    <t>Agenda Presidencia - Septiembre 2021.</t>
  </si>
  <si>
    <t>Agenda Vicepresidencia de Investigación y Posgrado - Agosto 2021.</t>
  </si>
  <si>
    <t>Agenda Vicepresidencia Académica - Agosto 2021.</t>
  </si>
  <si>
    <t>Agenda Presidencia - Agosto 2021.</t>
  </si>
  <si>
    <t>Agenda Presidencia - Julio 2021.</t>
  </si>
  <si>
    <t>Agenda Vicepresidencia Académica - Julio 2021.</t>
  </si>
  <si>
    <t>Agenda Vicepresidencia de Investigación y Posgrado - Julio 2021.</t>
  </si>
  <si>
    <t>Agenda de Vicepresidencia de Investigación - Abril 2021</t>
  </si>
  <si>
    <t>Agenda de Vicepresidencia Académica - Abril 2021</t>
  </si>
  <si>
    <t>Agenda Vicepresidencia de Investigación - Marzo 2021.</t>
  </si>
  <si>
    <t>Agenda Presidencia - Marzo 2021.</t>
  </si>
  <si>
    <t>Agenda Vicepresidencia de Investigación y Posgrado - Marzo 2021.</t>
  </si>
  <si>
    <t>Agenda Presidencia - Febrero 2021.</t>
  </si>
  <si>
    <t>Agenda Vicepresidencia Académica - Febrero 2021.</t>
  </si>
  <si>
    <t>Agenda Vicepresidencia de Investigación - Febrero 2021.</t>
  </si>
  <si>
    <t>Agenda Presidencia - Enero 2021.</t>
  </si>
  <si>
    <t>Agenda Vicepresidencia Académica - Enero 2021.</t>
  </si>
  <si>
    <t>Agenda Vicepresidencia de Investigación - Enero 2021.</t>
  </si>
  <si>
    <t>Agenda Vicepresidencia de Investigación - Diciembre 2020.</t>
  </si>
  <si>
    <t>Agenda Vicepresidencia Académica - Diciembre 2020.</t>
  </si>
  <si>
    <t>Agenda Presidencia - Diciembre 2020.</t>
  </si>
  <si>
    <t>Agenda Vicepresidencia de Investigación - Noviembre 2020.</t>
  </si>
  <si>
    <t>Agenda Vicepresidencia Académica - Noviembre 2020.</t>
  </si>
  <si>
    <t>Agenda Presidencia - Noviembre 2020.</t>
  </si>
  <si>
    <t>Agenda Vicepresidencia de Investigación - Octubre 2020.</t>
  </si>
  <si>
    <t>Agenda Vicepresidencia Académica - Octubre 2020.</t>
  </si>
  <si>
    <t>Agenda Presidencia - Octubre 2020.</t>
  </si>
  <si>
    <t>Agenda Vicepresidencia de Investigación - Septiembre 2020.</t>
  </si>
  <si>
    <t>Agenda Vicepresidencia Académica - Septiembre 2020.</t>
  </si>
  <si>
    <t>Agenda Presidencia - Septiembre 2020.</t>
  </si>
  <si>
    <t>Agenda Vicepresidencia de Investigación - Agosto 2020.</t>
  </si>
  <si>
    <t>Agenda Vicepresidencia Académica - Agosto 2020.</t>
  </si>
  <si>
    <t>Agenda Presidencia - Agosto 2020.</t>
  </si>
  <si>
    <t>Agenda Vicepresidencia de Investigación - Julio 2020.</t>
  </si>
  <si>
    <t>Agenda Vicepresidencia Académica - Julio 2020.</t>
  </si>
  <si>
    <t>Agenda Presidencia - Julio 2020.</t>
  </si>
  <si>
    <t>Agenda Vicepresidencia de Investigación - Junio 2020.</t>
  </si>
  <si>
    <t>Agenda Vicepresidencia Académica - Junio 2020.</t>
  </si>
  <si>
    <t>Agenda Presidencia - Junio 2020.</t>
  </si>
  <si>
    <t>Agenda Vicepresidencia de Investigación - Mayo 2020.</t>
  </si>
  <si>
    <t>Agenda Vicepresidencia Académica - Mayo 2020.</t>
  </si>
  <si>
    <t>Agenda Presidencia - Mayo 2020.</t>
  </si>
  <si>
    <t>Agenda Vicepresidencia de Investigación - Abril 2020.</t>
  </si>
  <si>
    <t>Agenda Vicepresidencia Académica - Abril 2020.</t>
  </si>
  <si>
    <t>Agenda Presidencia - Abril 2020.</t>
  </si>
  <si>
    <t>Agenda Vicepresidencia de Investigación - Marzo 2020.</t>
  </si>
  <si>
    <t>Agenda Vicepresidencia Académica - Marzo 2020.</t>
  </si>
  <si>
    <t>Agenda Presidencia - Marzo 2020.</t>
  </si>
  <si>
    <t>Agenda Vicepresidencia de Investigación - Febrero 2020</t>
  </si>
  <si>
    <t>Agenda Vicepresidencia Académica - Febrero 2020.</t>
  </si>
  <si>
    <t>Agenda Presidencia - Febrero 2020.</t>
  </si>
  <si>
    <t>Agenda Presidencia - Enero 2020.</t>
  </si>
  <si>
    <t>Agenda Presidencia - Diciembre 2019</t>
  </si>
  <si>
    <t>AGENDA PRESIDENCIAL Último Trimestre 2017</t>
  </si>
  <si>
    <t>Agenda Diaria 2015 Vicepresidencia Académica</t>
  </si>
  <si>
    <t>Agenda Presidencia 2015 Dra. Amelia Tarcila Cabrera Salazar de Morales</t>
  </si>
  <si>
    <t>Agenda Dr. Lescano Sandoval</t>
  </si>
  <si>
    <t>Diagnóstico Estratégico - POI UNTELS 2015</t>
  </si>
  <si>
    <t>Contrataciones del Estado</t>
  </si>
  <si>
    <t>Metodología Formulación del POI-2015</t>
  </si>
  <si>
    <t>Presupuesto Institucional UNTELS Año Fiscal 2015</t>
  </si>
  <si>
    <t>II COREISC 2012</t>
  </si>
  <si>
    <t>codigo</t>
  </si>
  <si>
    <t>nombre</t>
  </si>
  <si>
    <t>vinculo</t>
  </si>
  <si>
    <t>http://www.untels.edu.pe/Resolucion/RCO/RCO_N_003-2020-UNTELS.pdf</t>
  </si>
  <si>
    <t>http://www.untels.edu.pe/Resolucion/RP/RP_N_054-2019-UNTELS.pdf</t>
  </si>
  <si>
    <t>https://drive.google.com/open?id=1ptu4kKjuhfmLOFcGkr6YTDsSmAx8mfVj</t>
  </si>
  <si>
    <t>http://www.untels.edu.pe/Resolucion/RP/RP_N_076-2018-UNTELS.pdf</t>
  </si>
  <si>
    <t>https://drive.google.com/file/d/0ByhzarD4ADIMQkNZYVZkWG9LLUE/view?usp=sharing</t>
  </si>
  <si>
    <t>https://www.peru.gob.pe/docs/PLANES/13444/PLAN_13444_2013,_RESOLUCI%C3%93N_PRESIDENCIAL_N%C2%B0_323-2012-UNTECS-PLAN_OPERATIVO_INSTITUCIONAL_2012_2013.pdf</t>
  </si>
  <si>
    <t>Nombre</t>
  </si>
  <si>
    <t>http://www.untels.edu.pe/Resolucion/RCO/RCO_N_069-2023-UNTELS.pdf</t>
  </si>
  <si>
    <t>http://www.untels.edu.pe/Resolucion/RCO/RCO_N_009-2023-UNTELS.pdf</t>
  </si>
  <si>
    <t>http://www.untels.edu.pe/Resolucion/RCO/RCO_N_049-2023-UNTELS.pdf</t>
  </si>
  <si>
    <t>http://www.untels.edu.pe/Resolucion/RCO/RCO_N_045-2023-UNTELS.pdf</t>
  </si>
  <si>
    <t>http://www.untels.edu.pe/Resolucion/RCO/RCO_N_038-2023-UNTELS.pdf</t>
  </si>
  <si>
    <t>http://www.untels.edu.pe/Resolucion/RCO/RCO_N_028-2023-UNTELS.pdf</t>
  </si>
  <si>
    <t>http://www.untels.edu.pe/Resolucion/RCO/RCO_N_301-2022-UNTELS.pdf</t>
  </si>
  <si>
    <t>http://www.untels.edu.pe/Resolucion/RCO/RCO_N_298-2022-UNTELS.pdf</t>
  </si>
  <si>
    <t>http://www.untels.edu.pe/Resolucion/RCO/RCO_N_269-2022-UNTELS.pdf</t>
  </si>
  <si>
    <t>http://www.untels.edu.pe/Resolucion/RCO/RCO_N_244-2022-UNTELS.pdf</t>
  </si>
  <si>
    <t>http://www.untels.edu.pe/Resolucion/RCO/RCO_N_231-2022-UNTELS.pdf</t>
  </si>
  <si>
    <t>http://www.untels.edu.pe/Resolucion/RCO/RCO_N_196-2022-UNTELS.pdf</t>
  </si>
  <si>
    <t>http://www.untels.edu.pe/Resolucion/RCO/RCO_N_147-2022-UNTELS.pdf</t>
  </si>
  <si>
    <t>http://www.untels.edu.pe/Resolucion/RCO/RCO_N_046-2022-UNTELS.pdf</t>
  </si>
  <si>
    <t>http://www.untels.edu.pe/Resolucion/RCO/RCO_N_016-2022-UNTELS.pdf</t>
  </si>
  <si>
    <t>http://www.untels.edu.pe/Resolucion/RCO/RCO_N_128-2022-UNTELS.pdf</t>
  </si>
  <si>
    <t>http://www.untels.edu.pe/Resolucion/RCO/RCO_N_124-2022-UNTELS.pdf</t>
  </si>
  <si>
    <t>http://www.untels.edu.pe/Resolucion/RCO/RCO_N_077-2022-UNTELS.pdf</t>
  </si>
  <si>
    <t>http://www.untels.edu.pe/Resolucion/RCO/RCO_N_062-2022-UNTELS.pdf</t>
  </si>
  <si>
    <t>http://www.untels.edu.pe/Resolucion/RCO/RCO_N_021-2022-UNTELS.pdf</t>
  </si>
  <si>
    <t>http://www.untels.edu.pe/Resolucion/RCO/RCO_N_041-2022-UNTELS.pdf</t>
  </si>
  <si>
    <t>http://www.untels.edu.pe/Resolucion/RCO/RCO_N_039-2022-UNTELS.pdf</t>
  </si>
  <si>
    <t>http://www.untels.edu.pe/Resolucion/RCO/RCO_N_034-2022-UNTELS.pdf</t>
  </si>
  <si>
    <t>http://www.untels.edu.pe/Resolucion/RP/RP_N_012-2022-UNTELS.pdf</t>
  </si>
  <si>
    <t>http://www.untels.edu.pe/Resolucion/RCO/RCO_N_198-2021-UNTELS.pdf</t>
  </si>
  <si>
    <t>http://www.untels.edu.pe/Resolucion/RCO/RCO_N_195-2021-UNTELS.pdf</t>
  </si>
  <si>
    <t>http://www.untels.edu.pe/Resolucion/RCO/RCO_N_204-2021-UNTELS.pdf</t>
  </si>
  <si>
    <t>http://www.untels.edu.pe/Resolucion/RP/RP_N_328-2021-UNTELS.pdf</t>
  </si>
  <si>
    <t>http://www.untels.edu.pe/Resolucion/RCO/RCO_N_182-2021-UNTELS.pdf</t>
  </si>
  <si>
    <t>http://www.untels.edu.pe/Resolucion/RCO/RCO_N_187-2021-UNTELS.pdf</t>
  </si>
  <si>
    <t>http://www.untels.edu.pe/Resolucion/RCO/RCO_N_177-2021-UNTELS.pdf</t>
  </si>
  <si>
    <t>http://www.untels.edu.pe/Resolucion/RCO/RCO_N_054-2021-UNTELS.pdf</t>
  </si>
  <si>
    <t>http://www.untels.edu.pe/Resolucion/RCO/RCO_N_058-2021-UNTELS.pdf</t>
  </si>
  <si>
    <t>http://www.untels.edu.pe/Resolucion/RCO/RCO_N_169-2021-UNTELS.pdf</t>
  </si>
  <si>
    <t>http://www.untels.edu.pe/Resolucion/RCO/RCO_N_165-2021-UNTELS.pdf</t>
  </si>
  <si>
    <t>http://www.untels.edu.pe/Resolucion/RCO/RCO_N_118-2021-UNTELS.pdf</t>
  </si>
  <si>
    <t>http://www.untels.edu.pe/Resolucion/RCO/RCO_N_126-2021-UNTELS.pdf</t>
  </si>
  <si>
    <t>http://www.untels.edu.pe/Resolucion/RP/RP_N_194-2021-UNTELS.pdf</t>
  </si>
  <si>
    <t>http://www.untels.edu.pe/Resolucion/RCO/RCO_N_108-2021-UNTELS.pdf</t>
  </si>
  <si>
    <t>http://www.untels.edu.pe/Resolucion/RCO/RCO_N_103-2021-UNTELS.pdf</t>
  </si>
  <si>
    <t>http://www.untels.edu.pe/Resolucion/RCO/RCO_N_042-2021-UNTELS.pdf</t>
  </si>
  <si>
    <t>http://www.untels.edu.pe/Resolucion/RP/RP_N_047-2021-UNTELS.pdf</t>
  </si>
  <si>
    <t>http://www.untels.edu.pe/Resolucion/RP/RP_N_290-2020-UNTELS.pdf</t>
  </si>
  <si>
    <t>http://www.untels.edu.pe/Resolucion/RP/RP_N_238-2020-UNTELS.pdf</t>
  </si>
  <si>
    <t>http://www.untels.edu.pe/Resolucion/RCO/RCO_N_154-2020-UNTELS.pdf</t>
  </si>
  <si>
    <t>http://www.untels.edu.pe/Resolucion/RCO/RCO_N_153-2020-UNTELS.pdf</t>
  </si>
  <si>
    <t>http://www.untels.edu.pe/Resolucion/RCO/RCO_N_119-2020-UNTELS.pdf</t>
  </si>
  <si>
    <t>http://www.untels.edu.pe/Resolucion/RP/RP_N_169-2020-UNTELS.pdf</t>
  </si>
  <si>
    <t>http://www.untels.edu.pe/Resolucion/RCO/RCO_N_107-2020-UNTELS.pdf</t>
  </si>
  <si>
    <t>http://www.untels.edu.pe/Resolucion/RCO/RCO_N_054-2020-UNTELS.pdf</t>
  </si>
  <si>
    <t>http://www.untels.edu.pe/Resolucion/RCO/RCO_N_053-2020-UNTELS.pdf</t>
  </si>
  <si>
    <t>http://www.untels.edu.pe/Resolucion/RCO/RCO_N_052-2020-UNTELS.pdf</t>
  </si>
  <si>
    <t>http://www.untels.edu.pe/Resolucion/RP/RP_N_113-2020-UNTELS.pdf</t>
  </si>
  <si>
    <t>http://www.untels.edu.pe/Resolucion/RP/RP_N_026-2020-UNTELS.pdf</t>
  </si>
  <si>
    <t>http://www.untels.edu.pe/Resolucion/RCO/RCO_N_001-2020-UNTELS.pdf</t>
  </si>
  <si>
    <t>http://www.untels.edu.pe/Resolucion/RCO/RCO_N_005-2020-UNTELS.pdf</t>
  </si>
  <si>
    <t>http://www.untels.edu.pe/Resolucion/RCO/RCO_N_242-2019-UNTELS.pdf</t>
  </si>
  <si>
    <t>http://www.untels.edu.pe/Resolucion/RCO/RCO_N_019-2018-UNTELS.pdf</t>
  </si>
  <si>
    <t>http://www.untels.edu.pe/Resolucion/RP/RP_N_402-2019-UNTELS.pdf</t>
  </si>
  <si>
    <t>http://www.untels.edu.pe/Resolucion/RCO/RCO_N_228-2019-UNTELS.pdf</t>
  </si>
  <si>
    <t>http://www.untels.edu.pe/Resolucion/RCO/RCO_N_226-2019-UNTELS.pdf</t>
  </si>
  <si>
    <t>http://www.untels.edu.pe/Resolucion/RCO/RCO_N_195-2019-UNTELS.pdf</t>
  </si>
  <si>
    <t>http://www.untels.edu.pe/Resolucion/RCO/RCO_N_197-2019-UNTELS.pdf</t>
  </si>
  <si>
    <t>http://www.untels.edu.pe/Resolucion/RCO/RCO_N_176-2019-UNTELS.pdf</t>
  </si>
  <si>
    <t>http://www.untels.edu.pe/Resolucion/RCO/RCO_N_155-2019-UNTELS.pdf</t>
  </si>
  <si>
    <t>http://www.untels.edu.pe/Resolucion/RCO/RCO_N_226-2018-UNTELS.pdf</t>
  </si>
  <si>
    <t>http://www.untels.edu.pe/Resolucion/RCO/RCO_N_102-2019-UNTELS.pdf</t>
  </si>
  <si>
    <t>http://www.untels.edu.pe/Resolucion/RCO/RCO_N_071-2019-UNTELS.pdf</t>
  </si>
  <si>
    <t>http://www.untels.edu.pe/Resolucion/RCO/RCO_N_070-2019-UNTELS.pdf</t>
  </si>
  <si>
    <t>http://www.untels.edu.pe/Resolucion/RCO/RCO_N_059-2019-UNTELS.pdf</t>
  </si>
  <si>
    <t>http://www.untels.edu.pe/Resolucion/RCO/RCO_N_063-2019-UNTELS.pdf</t>
  </si>
  <si>
    <t>http://www.untels.edu.pe/Resolucion/RCO/RCO_N_052-2019-UNTELS.pdf</t>
  </si>
  <si>
    <t>http://www.untels.edu.pe/Resolucion/RCO/RCO_N_027-2019-UNTELS.pdf</t>
  </si>
  <si>
    <t>http://www.untels.edu.pe/Resolucion/RCO/RCO_N_017-2019-UNTELS.pdf</t>
  </si>
  <si>
    <t>http://www.untels.edu.pe/Resolucion/RCO/RCO_N_011-2019-UNTELS.pdf</t>
  </si>
  <si>
    <t>http://www.untels.edu.pe/Resolucion/RCO/RCO_N_224-2018-UNTELS.pdf</t>
  </si>
  <si>
    <t>http://www.untels.edu.pe/Resolucion/RCO/RCO_N_192-2018-UNTELS.pdf</t>
  </si>
  <si>
    <t>https://drive.google.com/open?id=1jZpKkfbAW0cAPdWJYEnDt7tVRdlysAmz</t>
  </si>
  <si>
    <t>https://drive.google.com/open?id=1drN9dCK7DWQr_14RAgK1XbgeFwhW2feK</t>
  </si>
  <si>
    <t>https://drive.google.com/open?id=1vlZKbmQ3BNyIEsYdlneolf7vhxhhk8OK</t>
  </si>
  <si>
    <t>https://drive.google.com/open?id=1xwFk2FdVBDK3Qa6vRwHOIe1ZP5UClLWU</t>
  </si>
  <si>
    <t>https://drive.google.com/open?id=1yymbu_1TqiBR5yqcZoW2WSYjX7gPk41N</t>
  </si>
  <si>
    <t>https://drive.google.com/open?id=1FdUZ8ow1JmV3u_13BPTHwwDUfBxk-tTY</t>
  </si>
  <si>
    <t>https://drive.google.com/open?id=1aJaPjNIjuZS4s5JAbjawKZdWmu2mqh0K</t>
  </si>
  <si>
    <t>https://drive.google.com/open?id=17wNfEGi0vRFca2srHy_5JLm4NsisCgeG</t>
  </si>
  <si>
    <t>https://drive.google.com/open?id=1Tr32MXjn4UEQ4J3rs0MH1EtZNDgAK1hE</t>
  </si>
  <si>
    <t>https://drive.google.com/open?id=1ETjfB-Om9yaT8Gb-ZuMf568UeBX0EE7j</t>
  </si>
  <si>
    <t>https://drive.google.com/open?id=1Wkuc9XiUHlhA5KIv0TqQ-VqOQgu02dG9</t>
  </si>
  <si>
    <t>https://drive.google.com/open?id=1yB3XcXcVFzbDcjLrzrtrQphdUo05oWdr</t>
  </si>
  <si>
    <t>https://drive.google.com/open?id=14kig0IbmWDkG3mvchkXA0bdP06wMu7Al</t>
  </si>
  <si>
    <t>https://drive.google.com/open?id=1B4v6qWKFQ3YjlSzIpYmS0k8ajct2Zf7R</t>
  </si>
  <si>
    <t>https://drive.google.com/open?id=1hnREdaHHFEmBFkOQ_A-pELi-DK3we_zN</t>
  </si>
  <si>
    <t>https://drive.google.com/open?id=1w-2Rc4t9_vT6Og15GIisIFnyFnP6sgHM</t>
  </si>
  <si>
    <t>https://drive.google.com/open?id=1xVYQOunHfmE8wnyUfkqC4Fgdvv8nBrnb</t>
  </si>
  <si>
    <t>https://drive.google.com/open?id=1ZlEecqtinLjFEj98VM4ak1c_7HT_q1Vq</t>
  </si>
  <si>
    <t>https://drive.google.com/file/d/1ypia-ThCk9pEbpFy13vME5fbUUQ6nUij/view?usp=sharing</t>
  </si>
  <si>
    <t>https://drive.google.com/file/d/0ByhzarD4ADIMVEllbFJVbXI1WlU/view?usp=sharing</t>
  </si>
  <si>
    <t>https://drive.google.com/file/d/0ByhzarD4ADIMWXZpbzloZDQ0ZUk/view?usp=sharing</t>
  </si>
  <si>
    <t>https://drive.google.com/file/d/0ByhzarD4ADIMekhkSUl5dDdkRGc/view?usp=sharing</t>
  </si>
  <si>
    <t>https://drive.google.com/file/d/0ByhzarD4ADIMUW9oOHhBSF9iY3M/view?usp=sharing</t>
  </si>
  <si>
    <t>https://drive.google.com/file/d/0ByhzarD4ADIMWVpKUVV1Y2N3MmM/view?usp=sharing</t>
  </si>
  <si>
    <t>http://www.untels.edu.pe/Resolucion/RCO/RCO_N_004-2017-UNTELS.pdf</t>
  </si>
  <si>
    <t>https://www.peru.gob.pe/docs/PLANES/13444/PLAN_13444_2016_RCO_N%C2%B0_255-2016-UNTELS.PDF</t>
  </si>
  <si>
    <t>https://www.peru.gob.pe/docs/PLANES/13444/PLAN_13444_2016_RCO_N%C2%B0_254-2016-UNTELS.PDF</t>
  </si>
  <si>
    <t>https://www.peru.gob.pe/docs/PLANES/13444/PLAN_13444_2016_RCO_N%C2%B0_245-2016-UNTELS.PDF</t>
  </si>
  <si>
    <t>https://www.peru.gob.pe/docs/PLANES/13444/PLAN_13444_2016_RCO_N%C2%B0_069-2016-UNTELS.PDF</t>
  </si>
  <si>
    <t>https://www.peru.gob.pe/docs/PLANES/13444/PLAN_13444_2016_RCO_N%C2%B0_222-2016-UNTELS.PDF</t>
  </si>
  <si>
    <t>https://www.peru.gob.pe/docs/PLANES/13444/PLAN_13444_2016_RCO_N%C2%B0_160-2016-UNTELS.PDF</t>
  </si>
  <si>
    <t>https://www.peru.gob.pe/docs/PLANES/13444/PLAN_13444_2016_RCO_N%C2%B0_097-2016-UNTELS.PDF</t>
  </si>
  <si>
    <t>https://www.peru.gob.pe/docs/PLANES/13444/PLAN_13444_2016_RCO_N%C2%B0_084-2016-UNTELS.PDF</t>
  </si>
  <si>
    <t>https://www.peru.gob.pe/docs/PLANES/13444/PLAN_13444_2016_RCO_N%C2%B0_067-2016-UNTELS.PDF</t>
  </si>
  <si>
    <t>https://www.peru.gob.pe/docs/PLANES/13444/PLAN_13444_2016_RCO_N%C2%B0_053-2016-UNTELS.PDF</t>
  </si>
  <si>
    <t>https://www.peru.gob.pe/docs/PLANES/13444/PLAN_13444_2016_RCO_N%C2%B0_220-2015-UNTELS_(1).PDF</t>
  </si>
  <si>
    <t>https://www.peru.gob.pe/docs/PLANES/13444/PLAN_13444_2016_RCO_N%C2%B0_215-2015-UNTELS.PDF</t>
  </si>
  <si>
    <t>https://www.peru.gob.pe/docs/PLANES/13444/PLAN_13444_2016_RCO_N%C2%B0_068-2016-UNTELS.PDF</t>
  </si>
  <si>
    <t>https://www.peru.gob.pe/docs/PLANES/13444/PLAN_13444_2016_RCO_N%C2%B0_179-2016-UNTELS.PDF</t>
  </si>
  <si>
    <t>https://www.peru.gob.pe/docs/PLANES/13444/PLAN_13444_2015_RCG_N%C2%B0_026-2014-UNTELS_1.PDF</t>
  </si>
  <si>
    <t>https://www.peru.gob.pe/docs/PLANES/13444/PLAN_13444_2014_RCO_N%C2%B0_041-2012-UNTECS.pdf</t>
  </si>
  <si>
    <t>https://www.peru.gob.pe/docs/PLANES/13444/PLAN_13444_Reglamento_de_Examen_de_Suficiencia_Profesional_para_la_Obtenci%C3%B3n_del_Titulo_Profesional_2012.pdf</t>
  </si>
  <si>
    <t>https://www.peru.gob.pe/docs/PLANES/13444/PLAN_13444_Reglamento_de_Grados_y_T%C3%ADtulos_seg%C3%BAn_RES.Com.Organizadora_023-2012_2012.pdf</t>
  </si>
  <si>
    <t>http://www.untels.edu.pe/Resolucion/Reglamentos/REGLAMENTO_PARA_LA_VIRTUALIZACI%C3%93N_ACTIVIDADES_ACAD%C3%89MICAS.pdf</t>
  </si>
  <si>
    <t>http://www.untels.edu.pe/Resolucion/ROF/ROF_2019.pdf</t>
  </si>
  <si>
    <t>https://www.peru.gob.pe/docs/PLANES/13444/PLAN_13444_2015_ROF.PDF</t>
  </si>
  <si>
    <t>https://www.peru.gob.pe/docs/PLANES/13444/PLAN_13444_Reglamento_de_Organizaci%C3%B3n_y_Funciones_2013_2013.pdf</t>
  </si>
  <si>
    <t>https://www.peru.gob.pe/docs/PLANES/13444/PLAN_13444_2010._Resoluci%C3%B3n_Presidencial_N%C2%B0_083-2010-UNTECS_2012.pdf</t>
  </si>
  <si>
    <t>https://www.peru.gob.pe/docs/PLANES/13444/PLAN_13444_Reglamento_de_Organizaci%C3%B3n_y_Funciones_-_ROF_2012.pdf</t>
  </si>
  <si>
    <t>https://www.peru.gob.pe/docs/PLANES/13444/PLAN_13444_2016_RCO_067-2016_23022016.PDF</t>
  </si>
  <si>
    <t>https://www.peru.gob.pe/docs/PLANES/13444/PLAN_13444_2015_NEW_RIT__2015.PDF</t>
  </si>
  <si>
    <t>http://www.untels.edu.pe/Resolucion/RCO/RCO_N_089-2023-UNTELS.pdf</t>
  </si>
  <si>
    <t>http://www.untels.edu.pe/Resolucion/RCO/RCO_N_076-2023-UNTELS.pdf</t>
  </si>
  <si>
    <t>http://www.untels.edu.pe/Resolucion/RCO/RCO_N_057-2023-UNTELS.pdf</t>
  </si>
  <si>
    <t>http://www.untels.edu.pe/Resolucion/RCO/RCO_N_019-2023-UNTELS.pdf</t>
  </si>
  <si>
    <t>http://www.untels.edu.pe/Resolucion/RCO/RCO_N_300-2022-UNTELS.pdf</t>
  </si>
  <si>
    <t>http://www.untels.edu.pe/Resolucion/RCO/RCO_N_195-2022-UNTELS.pdf</t>
  </si>
  <si>
    <t>http://www.untels.edu.pe/Resolucion/RCO/RCO_N_164-2022-UNTELS.pdf</t>
  </si>
  <si>
    <t>http://www.untels.edu.pe/Resolucion/RCO/RCO_N_152-2022-UNTELS.pdf</t>
  </si>
  <si>
    <t>http://www.untels.edu.pe/Resolucion/RCO/RCO_N_136-2022-UNTELS.pdf</t>
  </si>
  <si>
    <t>http://www.untels.edu.pe/Resolucion/RCO/RCO_N_134-2022-UNTELS.pdf</t>
  </si>
  <si>
    <t>http://www.untels.edu.pe/Resolucion/RCO/RCO_N_127-2022-UNTELS.pdf</t>
  </si>
  <si>
    <t>http://www.untels.edu.pe/Resolucion/RCO/RCO_N_126-2022-UNTELS.pdf</t>
  </si>
  <si>
    <t>http://www.untels.edu.pe/Resolucion/RP/RP_N_111-2022-UNTELS.pdf</t>
  </si>
  <si>
    <t>http://www.untels.edu.pe/Resolucion/RCO/RCO_N_110-2022-UNTELS.pdf</t>
  </si>
  <si>
    <t>http://www.untels.edu.pe/Resolucion/RCO/RCO_N_112-2022-UNTELS.pdf</t>
  </si>
  <si>
    <t>http://www.untels.edu.pe/Resolucion/RCO/RCO_N_081-2022-UNTELS.pdf</t>
  </si>
  <si>
    <t>http://www.untels.edu.pe/Resolucion/RP/RP_N_043-2022-UNTELS.pdf</t>
  </si>
  <si>
    <t>http://www.untels.edu.pe/Resolucion/RCO/RCO_N_054-2022-UNTELS.pdf</t>
  </si>
  <si>
    <t>http://www.untels.edu.pe/Resolucion/RCO/RCO_N_032-2022-UNTELS.pdf</t>
  </si>
  <si>
    <t>http://www.untels.edu.pe/Resolucion/RCO/RCO_N_017-2022-UNTELS.pdf</t>
  </si>
  <si>
    <t>http://www.untels.edu.pe/Resolucion/RP/RP_N_008-2022-UNTELS.pdf</t>
  </si>
  <si>
    <t>http://www.untels.edu.pe/Resolucion/RCO/RCO_N_199-2021-UNTELS.pdf</t>
  </si>
  <si>
    <t>http://www.untels.edu.pe/Resolucion/RCO/RCO_N_129-2021-UNTELS.pdf</t>
  </si>
  <si>
    <t>http://www.untels.edu.pe/Resolucion/RCO/RCO_N_131-2021-UNTELS.pdf</t>
  </si>
  <si>
    <t>http://www.untels.edu.pe/Resolucion/RP/RP_N_183-2021-UNTELS.pdf</t>
  </si>
  <si>
    <t>http://www.untels.edu.pe/Resolucion/RP/RP_N_170-2021-UNTELS.pdf</t>
  </si>
  <si>
    <t>http://www.untels.edu.pe/Resolucion/RCO/RCO_N_044-2021-UNTELS.pdf</t>
  </si>
  <si>
    <t>http://www.untels.edu.pe/Resolucion/RP/RP_N_067-2021-UNTELS.pdf</t>
  </si>
  <si>
    <t>http://www.untels.edu.pe/Resolucion/RCO/RCO_N_019-2021-UNTELS.pdf</t>
  </si>
  <si>
    <t>http://www.untels.edu.pe/Resolucion/RP/RP_N_025-2021-UNTELS.pdf</t>
  </si>
  <si>
    <t>http://www.untels.edu.pe/Resolucion/RP/RP_N_024-2021-UNTELS.pdf</t>
  </si>
  <si>
    <t>http://www.untels.edu.pe/Resolucion/RCO/RCO_N_198-2020-UNTELS.pdf</t>
  </si>
  <si>
    <t>http://www.untels.edu.pe/Resolucion/RP/RP_N_283-2020-UNTELS.pdf</t>
  </si>
  <si>
    <t>http://www.untels.edu.pe/Resolucion/RP/RP_N_221-2020-UNTELS.pdf</t>
  </si>
  <si>
    <t>http://www.untels.edu.pe/Resolucion/RCO/RCO_N_166-2020-UNTELS.pdf</t>
  </si>
  <si>
    <t>http://www.untels.edu.pe/Resolucion/RP/RP_N_034-2020-UNTELS.pdf</t>
  </si>
  <si>
    <t>http://www.untels.edu.pe/Resolucion/RP/RP_N_016-2020-UNTELS.pdf</t>
  </si>
  <si>
    <t>http://www.untels.edu.pe/Resolucion/RP/RP_N_014-2020-UNTELS.pdf</t>
  </si>
  <si>
    <t>http://www.untels.edu.pe/Resolucion/RP/RP_N_450-2019-UNTELS.pdf</t>
  </si>
  <si>
    <t>http://www.untels.edu.pe/Resolucion/RCO/RCO_N_223-2019-UNTELS.pdf</t>
  </si>
  <si>
    <t>http://www.untels.edu.pe/Resolucion/RCO/RCO_N_200-2019-UNTELS.pdf</t>
  </si>
  <si>
    <t>http://www.untels.edu.pe/Resolucion/RP/RP_N_216-2019-UNTELS.pdf</t>
  </si>
  <si>
    <t>http://www.untels.edu.pe/Resolucion/RCO/RCO_N_069-2019-UNTELS.pdf</t>
  </si>
  <si>
    <t>http://www.untels.edu.pe/Resolucion/RP/RP_N_099-2019-UNTELS.pdf</t>
  </si>
  <si>
    <t>http://www.untels.edu.pe/Resolucion/RP/RP_N_087-2019-UNTELS.pdf</t>
  </si>
  <si>
    <t>http://www.untels.edu.pe/Resolucion/RP/RP_N_039-2019-UNTELS.pdf</t>
  </si>
  <si>
    <t>http://www.untels.edu.pe/Resolucion/RP/RP_N_027-2019-UNTELS.pdf</t>
  </si>
  <si>
    <t>http://www.untels.edu.pe/Resolucion/RP/RP_N_015-2019-UNTELS.pdf</t>
  </si>
  <si>
    <t>http://www.untels.edu.pe/Resolucion/RCO/RCO_N_010-2019-UNTELS.pdf</t>
  </si>
  <si>
    <t>https://drive.google.com/open?id=1zeMW103s3q4Vw7yi-TZHooxqEhD36KGe</t>
  </si>
  <si>
    <t>https://drive.google.com/open?id=1VRdh3BiEWM2L0DbEgRobBaO0EnNx8UnA</t>
  </si>
  <si>
    <t>https://drive.google.com/open?id=1WLNMLc35IIgR-RHNKlyI4s9ivOprJJG_</t>
  </si>
  <si>
    <t>https://drive.google.com/open?id=1mspep4er5cwM7XpMUc9gL3HY4YGMrgtY</t>
  </si>
  <si>
    <t>https://drive.google.com/open?id=1lXh7n9lFXSakTGwEBPRDni7xZzsfys8j</t>
  </si>
  <si>
    <t>http://www.untels.edu.pe/Resolucion/RP/RP_N_116-2018-UNTELS.pdf</t>
  </si>
  <si>
    <t>https://drive.google.com/open?id=16TpTXaJ9CgvcxDnbnw9Om3TXN_5U6zDs</t>
  </si>
  <si>
    <t>https://drive.google.com/file/d/0ByhzarD4ADIMRldyS3hMSDkyYUE/view?usp=sharing</t>
  </si>
  <si>
    <t>https://drive.google.com/file/d/0ByhzarD4ADIMOXFCSV9IUUI5RGs/view?usp=sharing</t>
  </si>
  <si>
    <t>https://drive.google.com/file/d/0ByhzarD4ADIMaGM5N1JnMk9iTXc/view?usp=sharing</t>
  </si>
  <si>
    <t>https://drive.google.com/file/d/0ByhzarD4ADIMNkpNeUtpb0RkWEE/view?usp=sharing</t>
  </si>
  <si>
    <t>https://drive.google.com/file/d/0ByhzarD4ADIMcTRISmhQTmh0UUE/view?usp=sharing</t>
  </si>
  <si>
    <t>https://drive.google.com/file/d/0ByhzarD4ADIMMVRnWS1PUlhDd0E/view?usp=sharing</t>
  </si>
  <si>
    <t>https://drive.google.com/file/d/0ByhzarD4ADIMMTNSbDFYVzktRnc/view?usp=sharing</t>
  </si>
  <si>
    <t>https://drive.google.com/file/d/0ByhzarD4ADIMbm5QUVVuNUpEZ00/view?usp=sharing</t>
  </si>
  <si>
    <t>https://drive.google.com/file/d/0ByhzarD4ADIMSTlRd19KOTlBdE0/view?usp=sharing</t>
  </si>
  <si>
    <t>https://drive.google.com/file/d/0ByhzarD4ADIMa1R6Z0FENHNPU3M/view?usp=sharing</t>
  </si>
  <si>
    <t>http://www.untels.edu.pe/Resolucion/RCO/RCO_N_002-2017-UNTELS.pdf</t>
  </si>
  <si>
    <t>https://www.untecs.edu.pe/images/stories/fgallery/Modificaciones P-Web/Transparencia/RP N- 02-2017-UNTELS.pdf</t>
  </si>
  <si>
    <t>https://www.peru.gob.pe/docs/PLANES/13444/PLAN_13444_2016_RCO_N%C2%B0_376-2015-UNTELS.PDF</t>
  </si>
  <si>
    <t>https://www.peru.gob.pe/docs/PLANES/13444/PLAN_13444_2016_RCO_N%C2%B0_253-2016-UNTELS.PDF</t>
  </si>
  <si>
    <t>https://www.peru.gob.pe/docs/PLANES/13444/PLAN_13444_2016_RCO_N%C2%B0_126-2016-UNTELS.PDF</t>
  </si>
  <si>
    <t>https://www.peru.gob.pe/docs/PLANES/13444/PLAN_13444_2015_RCO_N%C2%B0_13-2015-UNTELS.PDF</t>
  </si>
  <si>
    <t>https://www.peru.gob.pe/docs/PLANES/13444/PLAN_13444_2014_RCG_N%C2%B0_024-2014-UNTECS.pdf</t>
  </si>
  <si>
    <t>https://www.peru.gob.pe/docs/PLANES/13444/PLAN_13444_2014_RCG_N%C2%B0_023-2014-UNTECS.pdf</t>
  </si>
  <si>
    <t>http://www.untels.edu.pe/Resolucion/PYO/DLPV_2021.pdf</t>
  </si>
  <si>
    <t>http://www.untels.edu.pe/Resolucion/PYO/DIRECTIVA_N_001-UNTECS-2010_ACTUALIZADO.pdf</t>
  </si>
  <si>
    <t>http://www.untels.edu.pe/Resolucion/PYO/DAPDCCL_2021.pdf</t>
  </si>
  <si>
    <t>http://www.untels.edu.pe/Resolucion/PYO/DIAPDLP21.pdf</t>
  </si>
  <si>
    <t>Nro de DOC</t>
  </si>
  <si>
    <t>http://www.untels.edu.pe/Resolucion/RP/RP_N_187-2022-UNTELS.pdf</t>
  </si>
  <si>
    <t>http://www.untels.edu.pe/Resolucion/RCO/RCO_N_120-2022-UNTELS.pdf</t>
  </si>
  <si>
    <t>http://www.untels.edu.pe/Resolucion/MOF/MOF.pdf</t>
  </si>
  <si>
    <t>https://www.peru.gob.pe/docs/PLANES/13444/PLAN_13444_2010._Resoluci%C3%B3n_Presidencial_N%C2%B0_095-2010-UNTECS_2012.pdf</t>
  </si>
  <si>
    <t>Nro DOC</t>
  </si>
  <si>
    <t>Codigo</t>
  </si>
  <si>
    <t>Vìnculo</t>
  </si>
  <si>
    <t>http://www.untels.edu.pe/Resolucion/RCO/RCO_N_080-2023-UNTELS.pdf</t>
  </si>
  <si>
    <t>http://www.untels.edu.pe/Resolucion/RCO/RCO_N_071-2023-UNTELS.pdf</t>
  </si>
  <si>
    <t>http://www.untels.edu.pe/Resolucion/RCO/RCO_N_067-2023-UNTELS.pdf</t>
  </si>
  <si>
    <t>http://www.untels.edu.pe/Resolucion/RCO/RCO_N_059-2023-UNTELS.pdf</t>
  </si>
  <si>
    <t>http://www.untels.edu.pe/Resolucion/RCO/RCO_N_051-2023-UNTELS.pdf</t>
  </si>
  <si>
    <t>http://www.untels.edu.pe/Resolucion/RCO/RCO_N_042-2023%7C-UNTELS.pdf</t>
  </si>
  <si>
    <t>http://www.untels.edu.pe/Resolucion/RCO/RCO_N_021-2023-UNTELS.pdf</t>
  </si>
  <si>
    <t>http://www.untels.edu.pe/Resolucion/RP/RP_N_220-2020-UNTELS.pdf</t>
  </si>
  <si>
    <t>http://www.untels.edu.pe/Resolucion/RP/RP_N_008-2023-UNTELS.pdf</t>
  </si>
  <si>
    <t>http://www.untels.edu.pe/Resolucion/RP/RP_N_001-2023-UNTELS.pdf</t>
  </si>
  <si>
    <t>http://www.untels.edu.pe/Resolucion/RP/RP_N_341-2022-UNTELS.pdf</t>
  </si>
  <si>
    <t>http://www.untels.edu.pe/Resolucion/RCO/RCO_N_329-2022-UNTELS.pdf</t>
  </si>
  <si>
    <t>http://www.untels.edu.pe/Resolucion/RCO/RCO_N_303-2022-UNTELS.pdf</t>
  </si>
  <si>
    <t>http://www.untels.edu.pe/Resolucion/RP/RP_N_295-2022-UNTELS.pdf</t>
  </si>
  <si>
    <t>http://www.untels.edu.pe/Resolucion/RP/RP_N_268-2022-UNTELS.pdf</t>
  </si>
  <si>
    <t>http://www.untels.edu.pe/Resolucion/RP/RP_N_269-2022-UNTELS.pdf</t>
  </si>
  <si>
    <t>http://www.untels.edu.pe/Resolucion/RCO/RCO_N_207-2022-UNTELS.pdf</t>
  </si>
  <si>
    <t>http://www.untels.edu.pe/Resolucion/RCO/RCO_N_256-2022-UNTELS.pdf</t>
  </si>
  <si>
    <t>http://www.untels.edu.pe/Resolucion/RCO/RCO_N_251-2022-UNTELS.pdf</t>
  </si>
  <si>
    <t>http://www.untels.edu.pe/Resolucion/RCO/RCO_N_220-2022-UNTELS.pdf</t>
  </si>
  <si>
    <t>http://www.untels.edu.pe/Resolucion/RCO/RCO_N_213-2022-UNTELS.pdf</t>
  </si>
  <si>
    <t>http://www.untels.edu.pe/Resolucion/RP/RP_N_220-2022-UNTELS.pdf</t>
  </si>
  <si>
    <t>http://www.untels.edu.pe/Resolucion/RCO/RCO_N_193-2022-UNTELS.pdf</t>
  </si>
  <si>
    <t>http://www.untels.edu.pe/Resolucion/RCO/RCO_N_191-2022-UNTELS.pdf</t>
  </si>
  <si>
    <t>http://www.untels.edu.pe/Resolucion/RCO/RCO_N_094-2022-UNTELS.pdf</t>
  </si>
  <si>
    <t>http://www.untels.edu.pe/Resolucion/RCO/RCO_N_129-2022-UNTELS.pdf</t>
  </si>
  <si>
    <t>http://www.untels.edu.pe/Resolucion/RP/RP_N_151-2022-UNTELS.pdf</t>
  </si>
  <si>
    <t>http://www.untels.edu.pe/Resolucion/PYO/POI/Evaluacion_POI_2021.pdf</t>
  </si>
  <si>
    <t>http://www.untels.edu.pe/Resolucion/RP/RP_N_100-2022-UNTELS.pdf</t>
  </si>
  <si>
    <t>http://www.untels.edu.pe/Resolucion/RCO/RCO_N_100-2022-UNTELS.pdf</t>
  </si>
  <si>
    <t>http://www.untels.edu.pe/Resolucion/RP/RP_N_061-2022-UNTELS.pdf</t>
  </si>
  <si>
    <t>http://www.untels.edu.pe/Resolucion/RCO/RCO_N_069-2022-UNTELS.pdf</t>
  </si>
  <si>
    <t>http://www.untels.edu.pe/Resolucion/RCO/RCO_N_042-2022-UNTELS.pdf</t>
  </si>
  <si>
    <t>http://www.untels.edu.pe/Resolucion/RP/RP_N_028-2022-UNTELS.pdf</t>
  </si>
  <si>
    <t>http://www.untels.edu.pe/Resolucion/RCO/RCO_N_190-2021-UNTELS.pdf</t>
  </si>
  <si>
    <t>http://www.untels.edu.pe/Resolucion/RCO/RCO_N_031-2022-UNTELS.pdf</t>
  </si>
  <si>
    <t>http://www.untels.edu.pe/Resolucion/RP/RP_N_0046-2021-UNTELS.pdf</t>
  </si>
  <si>
    <t>http://www.untels.edu.pe/Resolucion/RCO/RCO_N_025-2022-UNTELS.pdf</t>
  </si>
  <si>
    <t>http://www.untels.edu.pe/Resolucion/RP/RP_N_009-2022-UNTELS.pdf</t>
  </si>
  <si>
    <t>http://www.untels.edu.pe/Resolucion/RP/RP_N_005-2022-UNTELS.pdf</t>
  </si>
  <si>
    <t>http://www.untels.edu.pe/Resolucion/RP/RP_N_350-2021-UNTELS.pdf</t>
  </si>
  <si>
    <t>http://www.untels.edu.pe/Resolucion/RP/RP_N_325-2021-UNTELS.pdf</t>
  </si>
  <si>
    <t>http://www.untels.edu.pe/Resolucion/RCO/RCO_N_186-2021-UNTELS.pdf</t>
  </si>
  <si>
    <t>http://www.untels.edu.pe/Resolucion/RCO/RCO_N_185-2021-UNTELS.pdf</t>
  </si>
  <si>
    <t>http://www.untels.edu.pe/Resolucion/RP/RP_N_307-2021-UNTELS.pdf</t>
  </si>
  <si>
    <t>http://www.untels.edu.pe/Resolucion/RCO/RCO_N_173-2021-UNTELS.pdf</t>
  </si>
  <si>
    <t>http://www.untels.edu.pe/Resolucion/RP/RP_N_271-2021-UNTELS.pdf</t>
  </si>
  <si>
    <t>http://www.untels.edu.pe/Resolucion/RP/RP_N_254-2021-UNTELS.pdf</t>
  </si>
  <si>
    <t>http://www.untels.edu.pe/Resolucion/RCO/RCO_N_151-2021-UNTELS.pdf</t>
  </si>
  <si>
    <t>http://www.untels.edu.pe/Resolucion/RCO/RCO_N_184-2021-UNTELS.pdf</t>
  </si>
  <si>
    <t>http://www.untels.edu.pe/Resolucion/RP/RP_N_177-2021-UNTELS.pdf</t>
  </si>
  <si>
    <t>http://www.untels.edu.pe/Resolucion/RP/RP_N_187-2021-UNTELS.pdf</t>
  </si>
  <si>
    <t>http://www.untels.edu.pe/Resolucion/RCO/RCO_N_102-2021-UNTELS.pdf</t>
  </si>
  <si>
    <t>http://www.untels.edu.pe/Resolucion/RCO/RCO_N_104-2021-UNTELS.pdf</t>
  </si>
  <si>
    <t>http://www.untels.edu.pe/Resolucion/RP/RP_N_137-2021-UNTELS.pdf</t>
  </si>
  <si>
    <t>http://www.untels.edu.pe/Resolucion/RCO/RCO_N_056-2021-UNTELS.pdf</t>
  </si>
  <si>
    <t>http://www.untels.edu.pe/Resolucion/RCO/RCO_N_071-2021-UNTELS.pdf</t>
  </si>
  <si>
    <t>http://www.untels.edu.pe/Resolucion/RP/RP_N_040-2021-UNTELS.pdf</t>
  </si>
  <si>
    <t>http://www.untels.edu.pe/Resolucion/RCO/RCO_N_006-2021-UNTELS.pdf</t>
  </si>
  <si>
    <t>http://www.untels.edu.pe/Resolucion/RP/RP_N_012-2021-UNTELS.pdf</t>
  </si>
  <si>
    <t>http://www.untels.edu.pe/Resolucion/RP/RP_N_308-2020-UNTELS.pdf</t>
  </si>
  <si>
    <t>http://www.untels.edu.pe/Resolucion/RCO/RCO_N_184-2020-UNTELS.pdf</t>
  </si>
  <si>
    <t>http://www.untels.edu.pe/Resolucion/RP/RP_N_286-2020-UNTELS.pdf</t>
  </si>
  <si>
    <t>http://www.untels.edu.pe/Resolucion/RP/RP_N_255-2020-UNTELS.pdf</t>
  </si>
  <si>
    <t>http://www.untels.edu.pe/Resolucion/RP/RP_N_231-2020-UNTELS.pdf</t>
  </si>
  <si>
    <t>http://www.untels.edu.pe/Resolucion/RP/RP_N_181-2020-UNTELS.pdf</t>
  </si>
  <si>
    <t>http://www.untels.edu.pe/Resolucion/RCO/RCO_N_151-2020-UNTELS.pdf</t>
  </si>
  <si>
    <t>http://www.untels.edu.pe/Resolucion/RCO/RCO_N_010-2020-UNTELS.pdf</t>
  </si>
  <si>
    <t>http://www.untels.edu.pe/Resolucion/RP/RP_N_025-2020-UNTELS.pdf</t>
  </si>
  <si>
    <t>http://www.untels.edu.pe/Resolucion/RP/RP_N_448-2019-UNTELS.pdf</t>
  </si>
  <si>
    <t>http://www.untels.edu.pe/Resolucion/RP/RP_N_430-2019-UNTELS.pdf</t>
  </si>
  <si>
    <t>http://www.untels.edu.pe/Resolucion/RP/RP_N_429-2019-UNTELS.pdf</t>
  </si>
  <si>
    <t>http://www.untels.edu.pe/Resolucion/RP/RP_N_431-2019-UNTELS.pdf</t>
  </si>
  <si>
    <t>http://www.untels.edu.pe/Resolucion/RP/RP_N_423-2019-UNTELS.pdf</t>
  </si>
  <si>
    <t>http://www.untels.edu.pe/Resolucion/RP/RP_N_234-2019-UNTELS.pdf</t>
  </si>
  <si>
    <t>http://www.untels.edu.pe/Resolucion/RCO/RCO_N_191-2019-UNTELS.pdf</t>
  </si>
  <si>
    <t>http://www.untels.edu.pe/Resolucion/RP/RP_N_351-2019-UNTELS.pdf</t>
  </si>
  <si>
    <t>http://www.untels.edu.pe/Resolucion/RP/RP_N_317-2019-UNTELS.pdf</t>
  </si>
  <si>
    <t>http://www.untels.edu.pe/Resolucion/RP/RP_N_249-2019-UNTELS.pdf</t>
  </si>
  <si>
    <t>http://www.untels.edu.pe/Resolucion/RCO/RCO_N_099-2019-UNTELS.pdf</t>
  </si>
  <si>
    <t>http://www.untels.edu.pe/Resolucion/RP/RP_N_219-2019-UNTELS.pdf</t>
  </si>
  <si>
    <t>http://www.untels.edu.pe/Resolucion/RP/RP_N_197-2019-UNTELS.pdf</t>
  </si>
  <si>
    <t>http://www.untels.edu.pe/Resolucion/RP/RP_N_184-2019-UNTELS.pdf</t>
  </si>
  <si>
    <t>http://www.untels.edu.pe/Resolucion/RP/RP_N_149-2019-UNTELS.pdf</t>
  </si>
  <si>
    <t>http://www.untels.edu.pe/Resolucion/RP/RP_N_166-2019-UNTELS.pdf</t>
  </si>
  <si>
    <t>http://www.untels.edu.pe/Resolucion/RP/RP_N_037-2019-UNTELS.pdf</t>
  </si>
  <si>
    <t>http://www.untels.edu.pe/Resolucion/RP/RP_N_064-2019-UNTELS.pdf</t>
  </si>
  <si>
    <t>http://www.untels.edu.pe/Resolucion/RCO/RCO_N_221-2018-UNTELS.pdf</t>
  </si>
  <si>
    <t>http://www.untels.edu.pe/Resolucion/RP/RP_N_062-2019-UNTELS.pdf</t>
  </si>
  <si>
    <t>http://www.untels.edu.pe/Resolucion/RP/RP_N_016-2019-UNTELS.pdf</t>
  </si>
  <si>
    <t>http://www.untels.edu.pe/Resolucion/RP/RP_N_019-2019-UNTELS.pdf</t>
  </si>
  <si>
    <t>http://www.untels.edu.pe/Resolucion/RP/RP_N_473-2018-UNTELS.pdf</t>
  </si>
  <si>
    <t>https://drive.google.com/open?id=1mETJu0DRz8WLWcMRe1zEOqmUcUp28Wct</t>
  </si>
  <si>
    <t>https://drive.google.com/open?id=1bEX4t5aGPMsvXsn4vD-DB-sMEIvtoctY</t>
  </si>
  <si>
    <t>https://drive.google.com/open?id=1JEeXA7cuYFXMjKZqfrgwrZbodcA0V-tP</t>
  </si>
  <si>
    <t>https://drive.google.com/open?id=1TUdHzFPUA94Q_nn5cGTuSOzmax7EGmTj</t>
  </si>
  <si>
    <t>https://drive.google.com/open?id=1GEh9ClA-NXsIuJq68PXi9vr_ZEQ7QLl1</t>
  </si>
  <si>
    <t>https://drive.google.com/open?id=1Se3TV3kKm4fpAhUTjYxvIforqywx7Z_B</t>
  </si>
  <si>
    <t>https://drive.google.com/open?id=1saGkYKYDF8QOS2lLoAbPajG1RYXtBIBj</t>
  </si>
  <si>
    <t>https://drive.google.com/open?id=1CfzWK4qFbeoKdY8vW10Ekgq0x4PGf8Rc</t>
  </si>
  <si>
    <t>https://drive.google.com/open?id=119UZ0zxqR9EepD-Tj_Xf6s1BUna4lBRJ</t>
  </si>
  <si>
    <t>https://drive.google.com/open?id=1FVawIU7ke3mmph324U0Z4PxGQstLk5vl</t>
  </si>
  <si>
    <t>https://drive.google.com/open?id=1s448JRhle-4wy7jGgAO5LWtluZYiC_OP</t>
  </si>
  <si>
    <t>https://drive.google.com/open?id=1iZZyYqRrOXtErQDFbWuEsOAUjCxplM-Z</t>
  </si>
  <si>
    <t>http://www.untels.edu.pe/Resolucion/RP/RP_N_132-2018-UNTELS.pdf</t>
  </si>
  <si>
    <t>https://drive.google.com/open?id=1MspUIK4Z0Y4LQFbLctUv5HX0Z8CDd3Uu</t>
  </si>
  <si>
    <t>https://drive.google.com/open?id=1xTdk63L-nOKpa_GybpJ0-6kCHJ87wLn0</t>
  </si>
  <si>
    <t>https://drive.google.com/file/d/0ByhzarD4ADIMT2l5VDhsZGFvR1k/view?usp=sharing</t>
  </si>
  <si>
    <t>https://drive.google.com/file/d/0ByhzarD4ADIMWTZmQjFuOExON3M/view?usp=sharing</t>
  </si>
  <si>
    <t>https://drive.google.com/file/d/0ByhzarD4ADIMWGpsV09IdWtQaE0/view?usp=sharing</t>
  </si>
  <si>
    <t>https://drive.google.com/file/d/0ByhzarD4ADIMZmcyS2ZaVFV2T2s/view?usp=sharing</t>
  </si>
  <si>
    <t>https://drive.google.com/file/d/0ByhzarD4ADIMZEpNT0dFOU9IZlU/view?usp=sharing</t>
  </si>
  <si>
    <t>https://drive.google.com/file/d/0ByhzarD4ADIMNlBiaUNwbm5SblU/view?usp=sharing</t>
  </si>
  <si>
    <t>https://drive.google.com/file/d/0ByhzarD4ADIMRmFqQ2VDNkp0aDg/view?usp=sharing</t>
  </si>
  <si>
    <t>https://www.untecs.edu.pe/images/stories/fgallery/Modificaciones P-Web/Transparencia/RP N- 05-2017-UNTELS.pdf</t>
  </si>
  <si>
    <t>https://www.peru.gob.pe/docs/PLANES/13444/PLAN_13444_2016_RCO_N%C2%B0_072-2016-UNTELS.PDF</t>
  </si>
  <si>
    <t>https://www.peru.gob.pe/docs/PLANES/13444/PLAN_13444_2015_RCO_N%C2%B0_059_2015_UNTELS.PDF</t>
  </si>
  <si>
    <t>http://www.untels.edu.pe/Resolucion/PYO/PEI/Evaluacion_PEI_2022.pdf</t>
  </si>
  <si>
    <t>http://www.untels.edu.pe/Resolucion/PYO/POI/Evaluacion_POI_2022.pdf</t>
  </si>
  <si>
    <t>http://www.untels.edu.pe/Resolucion/PYO/POI/informe_evaluaci%C3%B3n_POI_2022_semestre1.pdf</t>
  </si>
  <si>
    <t>http://www.untels.edu.pe/Resolucion/PYO/PEI/Evaluacion_PEI_2021_FINAL.pdf</t>
  </si>
  <si>
    <t>http://www.untels.edu.pe/Resolucion/PYO/PEI/Evaluacion_PEI_2021.pdf</t>
  </si>
  <si>
    <t>http://www.untels.edu.pe/Resolucion/PYO/POI/Informe_Seguimiento_POI_2021_I.pdf</t>
  </si>
  <si>
    <t>http://www.untels.edu.pe/Resolucion/PYO/POI/Informe_Evaluacion_POI_2020_IIS.pdf</t>
  </si>
  <si>
    <t>http://www.untels.edu.pe/Resolucion/PYO/POI/Informe_Evaluacion_POI_2020_IS.pdf</t>
  </si>
  <si>
    <t>http://www.untels.edu.pe/Resolucion/PYO/PEI/Informe_Evaluacion_PEI_2019.pdf</t>
  </si>
  <si>
    <t>http://www.untels.edu.pe/Resolucion/PYO/POI/INFORME_EVALUACION_POI_2021_I.pdf</t>
  </si>
  <si>
    <t>http://www.untels.edu.pe/Resolucion/PYO/PEI/Evaluacion_PEI_2020.pdf</t>
  </si>
  <si>
    <t>http://www.untels.edu.pe/Resolucion/PYO/POI/Informe_Evaluacion_POI_2019.pdf</t>
  </si>
  <si>
    <t>http://www.untels.edu.pe/Resolucion/PYO/POI/Informe_Evaluacion_POI_2020_final.pdf</t>
  </si>
  <si>
    <t>http://www.untels.edu.pe/Resolucion/PYO/PEI/PEI_2019-2026.pdf</t>
  </si>
  <si>
    <t>http://www.untels.edu.pe/Resolucion/PYO/PEI/PEI_2019_UNTELS.pdf</t>
  </si>
  <si>
    <t>https://www.peru.gob.pe/docs/PLANES/13444/PLAN_13444_2015_PEI_2012-2016.PDF</t>
  </si>
  <si>
    <t>https://www.peru.gob.pe/docs/PLANES/13444/PLAN_13444_Plan Estrategico Institucional 2009-2001_2009.pdf</t>
  </si>
  <si>
    <t>http://www.untels.edu.pe/Resolucion/PYO/POI/POI_2024-2026_UNTELS.pdf</t>
  </si>
  <si>
    <t>http://www.untels.edu.pe/Resolucion/PYO/POI/POI_2022_UNTELS.pdf</t>
  </si>
  <si>
    <t>http://www.untels.edu.pe/Resolucion/PYO/POI/Multianual_POI.pdf</t>
  </si>
  <si>
    <t>http://www.untels.edu.pe/Resolucion/PYO/POI/Consistencia_POI2021_.pdf</t>
  </si>
  <si>
    <t>http://www.untels.edu.pe/Resolucion/PYO/POI/Formulacion_POI2021_.pdf</t>
  </si>
  <si>
    <t>http://www.untels.edu.pe/Resolucion/PYO/POI/Consistencia_POI2020_.pdf</t>
  </si>
  <si>
    <t>http://www.untels.edu.pe/Resolucion/PYO/POI/POI-I_2020_UNTELS.pdf</t>
  </si>
  <si>
    <t>http://www.untels.edu.pe/Resolucion/PYO/POI/POI_2020_UNTELS.pdf</t>
  </si>
  <si>
    <t>http://www.untels.edu.pe/Resolucion/PYO/POI/POI_I_2020_UNTELS.pdf</t>
  </si>
  <si>
    <t>http://www.untels.edu.pe/Resolucion/PYO/POI/POI-I_2019_UNTELS.pdf</t>
  </si>
  <si>
    <t>https://drive.google.com/file/d/0ByhzarD4ADIMOXEyZnFNdHQ1VmM/view?usp=sharing</t>
  </si>
  <si>
    <t>https://www.peru.gob.pe/docs/PLANES/13444/PLAN_13444_Plan_Operativo_Institucional_2010_2012.pdf</t>
  </si>
  <si>
    <t>https://www.peru.gob.pe/docs/PLANES/13444/PLAN_13444_Plan Operativo Institucional de la Universidad Nacional Tecnol%C3%B3gica del Cono Sur de Lima correspondiente al Ejercicio Presupuestal 2009_2009.pdf</t>
  </si>
  <si>
    <t xml:space="preserve">Reglamento del Docente Investigador propuesta por el Instituto de Investigación " _" RCO N 069-2023-UNTELS-Aprobar el </t>
  </si>
  <si>
    <t xml:space="preserve">Reglamento Académico Presencial del Centro Preuniversitario de la UNTELS. " _" RCO N° 009-2023-UNTELS-Aprobar las modificatorias al  </t>
  </si>
  <si>
    <t xml:space="preserve">Reglamento General de Admisión de la UNTELS. " _" RCO N° 049-2023-UNTELS-Aprobar el  </t>
  </si>
  <si>
    <t xml:space="preserve">reglamento General de Elecciones de la UNTELS y el cronograma del proceso aprobado mediante Acta N° 02-2023-CEU, de fecha 10 de enero de 2023. " _" RCO N° 045-2023-UNTELS-Aprobar el  </t>
  </si>
  <si>
    <t xml:space="preserve">Reglamento del Comité de Manejo de Residuos Sólidos Peligrosos y No peligrosos. " _" RCO N° 038-2023-UNTELS-Aprobar el  </t>
  </si>
  <si>
    <t xml:space="preserve">Reglamento del Programa de Bolsa de Trabajo para los alumnos " _" RCO N° 028-2023-UNTELS-Autorizar la contratación de dos bolsistas para la Oficina de la Vicepresidencia de Investigación en el marco del </t>
  </si>
  <si>
    <t xml:space="preserve">Reglamento de Investigación de la UNTELS. " _" RCO N° 301-2022-UNTELS-Aprobar las modificaciones del  </t>
  </si>
  <si>
    <t xml:space="preserve">reglamento de voluntariado universitario de la UNTELS. " _" RCO N° 298-2022-UNTELS-Aprobar el </t>
  </si>
  <si>
    <t xml:space="preserve">reglamento de subvenciones económicas a Graduado y estudiantes de pregrado de la UNTELS para el desarrollo de actividades académicas y de investigación. " _" RCO N° 269-2022-UNTELS-Aprobar el  </t>
  </si>
  <si>
    <t xml:space="preserve">reglamento del tribunal de honor universitario de la UNTELS. " _" RCO N° 244-2022-UNTELS-Aprobar el código de buen gobierno y </t>
  </si>
  <si>
    <t xml:space="preserve">Reglamento de Prevención y Sanción del Hostigamiento Sexual de la UNTELS " _" RCO N° 231-2022-UNTELS-Aprobar el </t>
  </si>
  <si>
    <t xml:space="preserve">reglamento para el retorno a la presencialidad de forma gradual y progresiva de las Actividades académicas 2022-II " _" RCO N° 196-2022-UNTELS-Dejar sin efecto la RCO N° 147-2022-UNTELS, Aprobar el  </t>
  </si>
  <si>
    <t xml:space="preserve">reglamento para el retorno gradual para la semipresencialidad y presencialidad de las actividades académicas de la UNTELS. " _" RCO N° 147-2022-UNTELS-Aprobar el </t>
  </si>
  <si>
    <t xml:space="preserve">Reglamento de la Dirección de Responsabilidad Social Universitaria de la UNTELS " _" RCO N° 046-2022-UNTELS-Aprobar el </t>
  </si>
  <si>
    <t xml:space="preserve">Reglamento de Prevención y Sanción del Hostigamiento Sexual de la UNTELS. " _" RCO N° 016-2022-UNTELS-Aprobar el nuevo </t>
  </si>
  <si>
    <t xml:space="preserve">Reglamento General de los proceso de admisión de la UNTELS. " _" RCO N° 128-2022-UNTELS-Aprobar el  </t>
  </si>
  <si>
    <t xml:space="preserve">Reglamento del docente investigador de la UNTELS " _" RCO N° 124-2022-UNTELS-Aprobar el nuevo </t>
  </si>
  <si>
    <t xml:space="preserve">Reglamento de Prevención y Sanción del Hostigamiento Sexual de la UNTELS. " _" RCO N° 077-2022-UNTELS-Aprobar la Actualización de  </t>
  </si>
  <si>
    <t xml:space="preserve">Reglamento del Centro Cultural de la UNTELS " _" RCO N 062-2022-UNTELS-Aprobar el </t>
  </si>
  <si>
    <t xml:space="preserve">Reglamento para la obtención de Grado Académico de Bachiller o Título Profesional para egresados de Universidades con Licencia Denegada.. " _" RCO N° 021-2022-UNTELS-Aprobar el </t>
  </si>
  <si>
    <t xml:space="preserve">Reglamento del Comité Ambiental de la UNTELS. " _" RCO N° 041-2022-UNTELS-Aprobar el  </t>
  </si>
  <si>
    <t xml:space="preserve">Reglamento Académico de la UNTELS" aprobada por la RCO N° 201-2017-UNTELS. " _" RCO N° 039-2022-UNTELS-Modificar el </t>
  </si>
  <si>
    <t xml:space="preserve">Reglamento Académico Presencial y Virtual del Centro Preuniversitario de la Universidad nacional Tecnológica de Lima Sur?. " _" RCO N° 034-2022-UNTELS-Aprobar el  </t>
  </si>
  <si>
    <t xml:space="preserve">Reglamento Interno de Seguridad y Salud en el Trabajo de la UNTELS". " _" RP N° 012-2022-UNTELS-Aprobar el </t>
  </si>
  <si>
    <t xml:space="preserve">Reglamento de Investigación de la UNTELS " _" RCO N° 198-2021-UNTELS-Aprobar el nuevo </t>
  </si>
  <si>
    <t xml:space="preserve">Reglamento de Código de Ética para la Investigación de la Universidad Nacional Tecnológica de Lima Sur. " _" RCO N° 195-2021-UNTELS-Aprobar la modificación del  </t>
  </si>
  <si>
    <t xml:space="preserve">Reglamento de Uso de la Ficha Socieconómica de la UNTELS " _" RCO N° 204-2021-UNTELS-Aprobar el </t>
  </si>
  <si>
    <t xml:space="preserve">Reglamento del Centro de Idiomas de la UNTELS. " _" RP N° 328-2021-UNTELS-Aprobar la modificación de los Articulos 18 , Inciso A y Articulo 24 del  </t>
  </si>
  <si>
    <t xml:space="preserve">Reglamento de la Defensoría Universitaria, solicitado por el Defensor Universitario de la UNTELS. " _" RCO N° 182-2021-UNTELS-Aprobar el </t>
  </si>
  <si>
    <t xml:space="preserve">Reglamento de Tutoría, Asesoría y Consejería Universitaria " _" RCO N° 187-2021-UNTELS-Aprobar el </t>
  </si>
  <si>
    <t xml:space="preserve">Reglamento General para Ingreso a la Docencia Universitaria " _" RCO N 177-2021-UNTELS- Aprobar las Bases para la realización de la Segunda Convocatoria del  </t>
  </si>
  <si>
    <t xml:space="preserve">Reglamento para el Otorgamiento de Subvenciones Ecnómicas a favor de Graduados y Estudiantes de Pregrado de la UNTELS. " _" RCO N° 058-2021-UNTELS-Aprobar el </t>
  </si>
  <si>
    <t xml:space="preserve">Reglamento para el Otorgamiento de Subvenciones Económicas a favor de Graduados y Estudiantes de Pregrado de la UNTELS. " _" RCO N° 058-2021-UNTELS-  </t>
  </si>
  <si>
    <t xml:space="preserve">Reglamento General para Ingreso a la Docencia Universitaria UNTELS 2021, y las Bases para la realización del Concurso Público de Méritos de Plazas para Docentes Ordin " _" RCO N° 169-2021-UNTELS-Aprobar el </t>
  </si>
  <si>
    <t xml:space="preserve">Reglamento de Ratificación, Promoción o Separación de la Carrera Docente 2021 de la UNTELS, remitida por el Vicepresidente Académico. " _" RCO N° 165-2021-UNTELS- Aprobar la actualización del </t>
  </si>
  <si>
    <t xml:space="preserve">Reglamento de Investigación de la UNTELS " _" RCO N° 118-2021-UNTELS- Dejar sin efecto la RCO N° 173-2021-UNTELS, que aprueba el  </t>
  </si>
  <si>
    <t xml:space="preserve">Reglamento, Directiva y anexos, cronograma, presupuesto y la Comisión V Programa de Titulación por la Modalidad de Trabajo de Suficiencia Profesional. " _" RCO N° 126-2021-UNTELS- Aprobar el  </t>
  </si>
  <si>
    <t xml:space="preserve">Reglamento de Gestión de Encuesta de Seguimiento al Egresado de la UNTELS. " _" RP N° 194-2021-UNTELS-Aprobar el </t>
  </si>
  <si>
    <t xml:space="preserve">Reglamento General de la Escuela de Posgrado de la UNTELS. " _" RCO N° 108-2021-UNTELS-Aprobar el  </t>
  </si>
  <si>
    <t xml:space="preserve">Reglamento Especial de Proceso de Admisión Virtual para Éxamens de Admisión 2021 de la UNTELS " _" RCO N° 103-2021-UNTELS-Aprobar la modificatoriaal </t>
  </si>
  <si>
    <t xml:space="preserve">Reglamento Académico de la UNTELS " _" RCO N° 042-2021-UNTELS- Aprobar la modificatoria al artículo 79 del </t>
  </si>
  <si>
    <t xml:space="preserve">Reglamento de Préstamo y Uso de Balón de Oxígeno de la UNTELS " _" RP N° 047-2021-UNTELS- Aprobar el </t>
  </si>
  <si>
    <t xml:space="preserve">Reglamento de Organización y Funciones, y la Estructura Orgánica de la UNTELS " _" RP N° 290-2020-UNTELS- Suspender la implementación del </t>
  </si>
  <si>
    <t xml:space="preserve">Reglamento de Organización y Funciones y la Estructura Orgánica de la UNTELS. " _" RP N° 238-2020-UNTELS- Aprobar el </t>
  </si>
  <si>
    <t xml:space="preserve">Reglamento del docente investigador UNTELS  propuesta por la Vicepresidencia de Investigación UNTELS " _" RCO N° 154-2020-UNTELS- Aprobar la modificación de </t>
  </si>
  <si>
    <t xml:space="preserve">Reglamento Especial Del Proceso de Admisión Virtual, presentada por la Dirección de Admisión UNTELS. " _" RCO N° 153-2020-UNTELS - Aprobar la propuesta de </t>
  </si>
  <si>
    <t xml:space="preserve">Reglamento, Directiva, Cronograma y Presupuesto del IV Programa de la Modalidad de Titulación por Trabajo de Suficiencia Profesional de la UNTELS " _" RCO N° 119-2020-UNTELS- Aprobar el </t>
  </si>
  <si>
    <t xml:space="preserve">Reglamento de Actividaddes Académicas Virtuales 2020-l del Centro Preuniversitario de la UNTELS " _" RP N° 169-2020-UNTELS- Aprobar el  </t>
  </si>
  <si>
    <t xml:space="preserve">Reglamento de Encuesta Estudiantil de Evaluación del Desempeño Docente y Satisfacción Estudiantil en la Educación Virtual " _" RCO N° 107-2020-UNTELS - Aprobar la propuesta del </t>
  </si>
  <si>
    <t xml:space="preserve">Reglamento del comité de Educación Virtual de la UNTELS, Designar al comité de Educación Virtual de la UNTELS " _" RCO N° 054-2020-UNTELS - Aprobar el </t>
  </si>
  <si>
    <t xml:space="preserve">Reglamento de propiedad intelectual " _" RCO N° 053-2020-UNTELS -  </t>
  </si>
  <si>
    <t xml:space="preserve">Reglamento para la Virtualización de Actividades Acadámicas de la UNTELS. " _" RCO N° 052-2020-UNTELS - Aprobar el </t>
  </si>
  <si>
    <t xml:space="preserve">Reglamento General de Admisión. " _" RP N° 113-2020-UNTELS - Autorizar la exoneración del pago por derecho de Inscripción y Prospecto al Proceso de Admisión 2020-I, a la Srta. Sofía, Luyo Tocto, Art. 41°  </t>
  </si>
  <si>
    <t xml:space="preserve">Reglamento de Encuesta Estudiantil de Evaluación de Desempeño Docente de la UNTELS " _" RP N° 026-2020-UNTELS - Aprobar el </t>
  </si>
  <si>
    <t xml:space="preserve">Reglamento de Practicas Pre - Profesionales para los estudiantes de la Universidad Tecnológica de Lima Sur, presentado por la Facultad de Ingeniería y Gestión. " _" RCO N° 001-2020-UNTELS - Aprobar el  </t>
  </si>
  <si>
    <t xml:space="preserve">Reglamento del Centro Pre-universitario de la UNTELS " _" RCO N° 242-2019-UNTELS - Aprobar el </t>
  </si>
  <si>
    <t xml:space="preserve">Reglamento de Capacitación, Especialización y Perfeccionamiento del Personal Docente de la UNTELS " _" RCO N° 019-2018-UNTELS - Aprobar el  </t>
  </si>
  <si>
    <t xml:space="preserve">Reglamento del Centro de Idiomas de Universidad Nacional Tecnológica de Lima Sur " _" RP N° 402-2019-UNTELS - Aprobar el </t>
  </si>
  <si>
    <t xml:space="preserve">Reglamento General para el Otorgamiento de Grado Académico y Título Profesional de la UNTELS " _" RCO N° 228-2019-UNTELS - Aprobar la modificatoria al artículo 35° del </t>
  </si>
  <si>
    <t xml:space="preserve">Reglamento General para el Ingreso a la Docencia Universitaria de la UNTELS " _" RCO N° 226-2019-UNTELS - Aprobar el nuevo </t>
  </si>
  <si>
    <t xml:space="preserve">Reglamento y Bases para el Concourso de Proyectos de Invesstigación conducente a Implementar Laboratorios de Investigación " _" RCO N° 195-2019-UNTELS - Aprobar la Propuesta del </t>
  </si>
  <si>
    <t xml:space="preserve">Reglamento y Bases para la Convocatoria de Ayudantes Alumnos para el Desarrollo de la Ciencia y Tecnología e Innovación - UNTELS " _" RCO N° 197-2019-UNTELS - Aprobar la Propuesta de  </t>
  </si>
  <si>
    <t xml:space="preserve">Reglamento, Directiva, Estructura, Cronograma y Presupuesto) del III Programa de la Modalidad de Titulación por Trabajo de Suficiencia Profe " _" RCO N° 176-2019-UNTELS - Aprobar los Documentos de Gestión  </t>
  </si>
  <si>
    <t xml:space="preserve">Reglamento General para el Otorgamiento de Grado Académico y Título Profesional de la Untels " _" RCO N° 155-2019-UNTELS - Modificar el Articulo 18° y 19° del </t>
  </si>
  <si>
    <t xml:space="preserve">Reglamento de Prevención y Sanción del Hostigamiento Sexual de la UNTELS " _" RCO N° 226-2018-UNTELS - Aprobación del </t>
  </si>
  <si>
    <t xml:space="preserve">reglamento de ratificación, promoción o separación de la carrera docente de la UNTELS " _" RCO N° 102-2019-UNTELS - Incorporar una segunda disposición complementaria transitoria al  </t>
  </si>
  <si>
    <t xml:space="preserve">Reglamento General para el Otorgamiento de Grado Académico y Título Profesional de la UNTELS " _" RCO N° 071-2019-UNTELS - Aprobar el nuevo  </t>
  </si>
  <si>
    <t xml:space="preserve">Reglamento de Organizacion y funciones actualizado de la UNTELS, en la administracion, mantenimiento, operatividad y .... " _" RCO Nº 070-2019-UNTELS - Encargar a la OTIC, ejercer su funcion de acuerdo al </t>
  </si>
  <si>
    <t xml:space="preserve">Reglamento General de Admision de la UNTELS " _" RCO Nº 059-2019-UNTELS - Aprobar las modificatorias de los articulos 49 y 53 del  </t>
  </si>
  <si>
    <t xml:space="preserve">Reglamento de Ratificación, Promoción o Separación de la Carrera Docente de la UNTELS " _" RCO Nº 063-2019-UNTELS - Aprobar la Actualización del  </t>
  </si>
  <si>
    <t xml:space="preserve">reglamento de grupos de investigacion presentado por la Vicepresidencia de Investigación " _" RCO Nº 052-2019-UNTELS - Aprobar el  </t>
  </si>
  <si>
    <t xml:space="preserve">REGLAMENTO DE ORGANIZACIÓN Y FUNCIONES (ROF) de la UNTELS; así como la ESTRUCTURA ORGÁNICA de la UNTELS, aprobados según RCO N°... " _" RCO N° 027-2019-UNTELS - Modificar el literal m) del ARTICULO 23° DEL </t>
  </si>
  <si>
    <t xml:space="preserve">Reglamento de la Modalidad de Titulación por Trabajo de Suficiencia Profesional de la UNTELS " _" RCO N° 017-2019-UNTELS - Modificar el Art. 1 del  </t>
  </si>
  <si>
    <t xml:space="preserve">Reglamento General para el Ingreso a la Docencia Universitaria de la UNTELS y aprobar las bases para la convocatoria del Concurso Público de M... " _" RCO N° 011-2019-UNTELS - Modificar el Árticulo 26° del  </t>
  </si>
  <si>
    <t xml:space="preserve">Reglamento de Propiedad Intelectual y el Plan Estratégico de Propiedad Intelectual de la UNTELS " _" RCO N° 224-2018-UNTELS - Aprobar el  </t>
  </si>
  <si>
    <t xml:space="preserve">Reglamento de la Modalidad de Titulación por Trabajo de Suficiencia... " _" RCO N° 192-2018-UNTELS - Disponer la emisión de la RCO que resuelva modificar los Artículos 1° 9° 13° 14° 19° 20° 21° y 22° del  </t>
  </si>
  <si>
    <t xml:space="preserve">Reglamento de Organización y Funciones (ROF) y la estructura orgánica de la UNTELS " _" RCO N° 183-2018-UNTELS - Aprobar el  </t>
  </si>
  <si>
    <t xml:space="preserve">reglamento general para el ingreso a la docencia Universitaria de la UNTELS " _" RCO N° 185-2018-UNTELS - Modificar el Artículo 26° del  </t>
  </si>
  <si>
    <t xml:space="preserve">Reglamento general de admisión de la UNTELS aprobado mediante RCO N°066-2018-UNTELS " _" RCO N° 176-2018-UNTELS - Modificar el  </t>
  </si>
  <si>
    <t xml:space="preserve">Reglamento General para el ingreso a la Docencia Universitaria de la UNTELS aprobado mediante RCO 028-2018-UNTELS de fecha 20 de febrero de 2018 " _" RCO N° 122-2018-UNTELS - Modificar el  </t>
  </si>
  <si>
    <t xml:space="preserve">reglamento de publicaciones de contenidos en el repositorio institucional de la UNTELS " _" RCO N° 109-2018-UNTELS - Aprobar el  </t>
  </si>
  <si>
    <t xml:space="preserve">reglamento de .. " _" RCO N° 096-2018-UNTELS - Incorporar la acreditación de labores de investigación en la excepción indicada en el segundo párrafo de la Segunda disposición Complementaria transitoria del  </t>
  </si>
  <si>
    <t xml:space="preserve">Reglamento de Encuesta Estudiantil de Desempeño Docente de la UNTELS " _" RCO N° 090-2018-UNTELS - Aprobar el  </t>
  </si>
  <si>
    <t xml:space="preserve">reglamento general para el otorgamiento de grado académico y título profesional de la UNTELS, aprobado mediante RCO N°011-2018-UNTELS de fec " _" RCO N° 078-2018-UNTELS - Modificar el art 19°,23° y 87° del  </t>
  </si>
  <si>
    <t xml:space="preserve">reglamento de ratificación, promoción o separación de la carrera docente de la UNTELS, aprobado mediante RCO N°027-2018-UNTELS de fecha 08/02/2018 " _" RCO N° 071-2018-UNTELS - Modificar el Art 14° del  </t>
  </si>
  <si>
    <t xml:space="preserve">reglamento general para el otorgamiento de grado académico y título profesional de la UNTELS y deje sin efecto la primera disposición complementaria.. " _" RCO N° 061-2018-UNTELS - Modificar el Art 19° del  </t>
  </si>
  <si>
    <t xml:space="preserve">reglamento de deportes de la UNTELS " _" RCO N° 052-2018-UNTELS - Aprobar el </t>
  </si>
  <si>
    <t xml:space="preserve">Reglamento del Docente Investigador de la UNTELS que suspenda por un periodo de dos años a partir del 26/03/2018 la aplicación " _" RCO N° 048-2018-UNTELS - Incorporar una única disposición transitoria al  </t>
  </si>
  <si>
    <t xml:space="preserve">reglamento de año sabático del personal docente ordinario de la UNTELS " _" RCO N° 033-2018-UNTELS - Aprobar el </t>
  </si>
  <si>
    <t xml:space="preserve">reglamento general para el ingreso a la docencia universitaria de la UNTELS " _" RCO N° 028-2018-UNTELS,20/02/2018, Aprobar el  </t>
  </si>
  <si>
    <t xml:space="preserve">reglamento de ratificación, promoción o separación de la carrera docente de la UNTELS " _" RCO N° 027-2018-UNTELS, 08/02/2018 - Aprobar el  </t>
  </si>
  <si>
    <t xml:space="preserve">reglamento de la defensoría Universitaria de la UNTELS " _" RCO N° 026-2018-UNTELS, 08/02/2018 - Aprobar el  </t>
  </si>
  <si>
    <t xml:space="preserve">Reglamento General para el otorgamiento de grado académico y título profesional de la UNTELS " _" RCO N° 011-2018-UNTELS, 18/01/2018 - Aprobar el  </t>
  </si>
  <si>
    <t xml:space="preserve">Reglamento interno del comité de administración del fondo de ayuda y estímulo de la UNTELS-CAFAE " _" RP N° 006-2018-UNTELS, 12/01/2018 - Aprobar las modificaciones al  </t>
  </si>
  <si>
    <t xml:space="preserve">reglamento académico de la UNTELS " _" RCO N° 201-2017-UNTELS - Aprobar el  </t>
  </si>
  <si>
    <t xml:space="preserve">Reglamento Interno de Seguridad y Salud en el Trabajo XX " _" RP N° 203-2017-UNTELS -  </t>
  </si>
  <si>
    <t xml:space="preserve">reglamento de Organización y funciones (ROF) de la UNTELS " _" RCO N° 205-2017-UNTELS - Aprobar el  </t>
  </si>
  <si>
    <t xml:space="preserve">Reglamento de Propiedad Intelectual de la UNTELS " _" RCO N° 134-2017-UNTELS - Aprobar el  </t>
  </si>
  <si>
    <t xml:space="preserve">Reglamento del docente investigador de la UNTELS " _" RCO N° 103-2017-UNTELS - Aprobar el  </t>
  </si>
  <si>
    <t xml:space="preserve">Reglamento Académico de la UNTELS y programar el examen de aplazados para el semestre académico 20162 " _" RCO N° 047-2017-UNTELS - Dejar sin efecto el Capítulo V del </t>
  </si>
  <si>
    <t xml:space="preserve">reglamento de Ratificación y Promoción de la Carrera Docente de la UNTELS " _" RCO N° 004-2017-UNTELS - Aprobar el  </t>
  </si>
  <si>
    <t xml:space="preserve">reglamento de incentivos a los integrantes de los proyectos de investigación " _" RCO N° 255-2016-UNTELS, de fecha 17.08.2016 - Modificar el art. 5 del  </t>
  </si>
  <si>
    <t xml:space="preserve">reglamento de investigación de la Oficina Central de Gestión de la Investigación " _" RCO N° 254-2016-UNTELS, de fecha 17.08.2016 - Modificar el art. 38 del  </t>
  </si>
  <si>
    <t xml:space="preserve">reglamento para la asignación y ejecución de la carga académica y lectiva del personal docente de la Untels " _" RCO N° 245-2016-UNTELS, de fecha 17.08.2016 - Aprobar el  </t>
  </si>
  <si>
    <t xml:space="preserve">reglamento general de la Escuela de Posgrado de la Untels " _" RCO N° 069-2016-UNTELS, de fecha 23.02.2016 - Aprobar el </t>
  </si>
  <si>
    <t xml:space="preserve">reglamento del programa de apoyo y estímulo para los alumnos de la Untels " _" RCO N° 222-2016-UNTELS, de fecha 18.07.2016 - Aprobar el  </t>
  </si>
  <si>
    <t xml:space="preserve">reglamento de propiedad intelectual de la Untels " _" RCO N° 160-2016-UNTELS, de fecha 11.05.2016 - Aprobar el  </t>
  </si>
  <si>
    <t xml:space="preserve">reglamento general de Institutos y Centros de Investigación de la Untels " _" RCO N° 097-2016-UNTELS, de fecha 16.03.2016 - Aprobar el  </t>
  </si>
  <si>
    <t xml:space="preserve">reglamento de talleres culturales y artísticos de la Oficina de Bienestar Universitario de la Untels " _" RCO N° 084-2016-UNTELS, de fecha 23.02.2016 - Aprobar el </t>
  </si>
  <si>
    <t xml:space="preserve">reglamento interno de trabajo de la Untels " _" RCO N° 067-2016-UNTELS, de fecha 23.02.2016 - Aprobar el  </t>
  </si>
  <si>
    <t xml:space="preserve">reglamento de exoneración de pago de matrícula de la Untels " _" RCO N° 053-2016-UNTELS, de fecha 23.02.2016 - Aprobar el  </t>
  </si>
  <si>
    <t xml:space="preserve">reglamento de organización y funciones de la Untels " _" RCO N° 220-2015-UNTELS, de fecha 03.07.2015 - Aprobar el  </t>
  </si>
  <si>
    <t xml:space="preserve">Reglamento de Investigación de la Oficina Central de Gestión de la Investigación. " _" RCO N° 215-2015-UNTELS, de fecha 25.06.2015 - Aprobar el  </t>
  </si>
  <si>
    <t xml:space="preserve">Reglamento General para el Otorgamiento de Grados Académicos y Títulos Profesionales de la UNTELS " _" RCO N° 068-2016-UNTELS de fecha 23.02.2016 - Aprobación del  </t>
  </si>
  <si>
    <t xml:space="preserve">Reglamento de Disciplina Estudiantil de la UNTELS " _" RCO N° 179-2016-UNTELS, de fecha 27.05.2016 - Aprobación del  </t>
  </si>
  <si>
    <t xml:space="preserve">Reglamento Académico de la Universidad Nacional Tecnológica de Lima Sur - UNTELS. " _" RCG N° 026-2014-UNTELS Aprobar el  </t>
  </si>
  <si>
    <t xml:space="preserve">Reglamento Gral. de Procesos Administrativos Disciplinarios para Autoridades, Funcionarios, Administrativos, Docentes y Estudia. de la UNTECS " _" RCO N° 041-2012-UNTECS, de fecha 11.12.2012 Aprobación del  </t>
  </si>
  <si>
    <t xml:space="preserve">Reglamento Académico: Examen de Nivelación y Curso de Nivelación, verano 2020 " _" RCO N° 005-2020-UNTELS - Aprobar la Disposición Complementaria Transitoria, para la aplicación del Artículo 117 del </t>
  </si>
  <si>
    <t>directiva N° 001-2023-UNTELS-V.ACAD-FIG/DRA para los proceso de matrícula en la UNTELS."_" RCO N° 089-2023-UNTELS-Aprobar la propuesta de</t>
  </si>
  <si>
    <t xml:space="preserve">Directiva N° 001-2023-UNTELS-CO-V.ACAD-DRSU para la implementación de la Modalidad Mixta (presencial y online) para el desarrollo de los cursos del Centro de Idiomas."_"RCO N° 076-2023-UNTELS-Aprobar la  </t>
  </si>
  <si>
    <t xml:space="preserve">directiva "Normas y procedimientos para el proceso de ascenso en la carrera administrativa del personal administrativo del decreto Legislativo N 276"_"RCO N 057-2023-UNTELS-Aprobar la  </t>
  </si>
  <si>
    <t xml:space="preserve">Directiva N° 001-2023-UNTELS-V.ACAD-FIG,"_"RCO N° 019-2023-UNTELS-Aprobar el cronograma de actividades, costos y  </t>
  </si>
  <si>
    <t xml:space="preserve">Directiva de Convenios N° 001-2022-UNTELS-CO-P-OCIC, "Procedimiento para la formulación, presentación, aprobación, suscripción, ejecución y evaluación de convenios de"_"RCO N° 300-2022-UNTELS-Aprobar la   </t>
  </si>
  <si>
    <t xml:space="preserve">Directiva para la Constitución del Comité Electoral Universitario de la UNTELS."_"RCO N° 195-2022-UNTELS-Aprobar la  </t>
  </si>
  <si>
    <t xml:space="preserve">Directiva N° 002-2022-UNTELS-CO-P-DGA-UEI "Ejecucion de obras por administración directa de la UNTELS"."_"RCO N° 164-2022-UNTELS-Aprobar la </t>
  </si>
  <si>
    <t xml:space="preserve">directiva para la Constitución y Funcionamiento del Comité Electoral"_"RCO N° 152-2022-UNTELS-Aprobar la </t>
  </si>
  <si>
    <t xml:space="preserve">directiva para evaluaciones presenciales en el retorno gradual del servicio educativo en la UNTELS."_"RCO N° 136-2022-UNTELS-Aprobar la  </t>
  </si>
  <si>
    <t xml:space="preserve">Directiva N° 006-2021-SERVIR-GDSRH."_"RCO N° 134-2022-UNTELS-Aprobar el manual de clasificador de cargos de la UNTELS, concordante con los lineamientos establecidos en la  </t>
  </si>
  <si>
    <t xml:space="preserve">Directiva N° 01-2022-UNTELS-CO-V.ACAD "PROCESO DE ELABORACIÓN DE PRUEBA Y CONTROL DE CALIDAD DE LOS EXÁMENES DE ADMISIÓN DE LA UNTELS Y DIRECTIVA N° 02-2022-UNTELS-CO"_"RCO N° 127-2022-UNTELS-Aprobar la  </t>
  </si>
  <si>
    <t xml:space="preserve">Directiva N° 001-2022-UNTELS-CO-P-DGA-UEI "Liquidación de oficio de obras realizadas por la UNTELS"."_"RCO N° 126-2022-UNTELS- Aprobar la  </t>
  </si>
  <si>
    <t xml:space="preserve">Directiva N° 001-2022-UNTELS-CO-V.ACAD-DRSU "Directiva que estable el procedimiento para la evaluación de conocimiento de idioma ingles a ingresantes"_"RP N° 111-2022-UNTELS-Aprobar la  </t>
  </si>
  <si>
    <t xml:space="preserve">Directiva "Contratación de bienes y servicios por importes iguales o inferiores a ocho (08) Unidades Impositivas Tributarias - 8 UIT para la UNTELS."_"RCO N° 110-2022-UNTELS-Aprobar la  </t>
  </si>
  <si>
    <t xml:space="preserve">Directiva para el Retorno al Trabajo en la Modalidad Presencial o Mixta del Personal de la UNTELS."_"RCO N° 112-2022-UNTELS-Aprobar la </t>
  </si>
  <si>
    <t xml:space="preserve">Directiva del Proceso de Convalidación de Asignaturas por Implementación Progresiva del Plan de Estudios 2021 de la UNTELS"."_"RCO N° 081-2022-UNTELS-Aprobar la </t>
  </si>
  <si>
    <t xml:space="preserve">Directiva para la Administración del Fondo de la Caja Chica de la UNTELS"."_"RP N° 043-2022-UNTELS-Aprobar la </t>
  </si>
  <si>
    <t xml:space="preserve">Directiva N° 001-2022-UNTELS-CO-V.ACAD-DRSU-CI "Virtualización de los Cursos del Centro de Idiomas de la UNTELS.""_"RCO N° 054-2022-UNTELS-Aprobar la </t>
  </si>
  <si>
    <t xml:space="preserve">Directiva para la Programación y Desarrollo del Examen de Nivelación 2021 de la UNTELS."_"RCO N° 032-2022-UNTELS-Aprobar la </t>
  </si>
  <si>
    <t xml:space="preserve">Directiva de Incorporación, Asistencia y Permanencia 2021, Directiva de Licencias y Permisos - 2021 Actualizada, Directiva Entrega de Cargo y Directiva de Asistenci"_"RCO N° 017-2022-UNTELS- Aprobar la  </t>
  </si>
  <si>
    <t xml:space="preserve">Directiva N° 0005-2021-EF/"_"RP N° 008-2022-UNTELS-Aprobar el "Cuadro Multianual de Necesidades 2022-20224 de la UNTELS", en observancia a la  </t>
  </si>
  <si>
    <t xml:space="preserve">Directiva para la Gestión de la Información Documentada del Sistema de Gestión de la Calidad de la UNTELS."_"RCO N° 199-2021-UNTELS-Aprobar la  </t>
  </si>
  <si>
    <t xml:space="preserve">Directiva para la Conformación de los Comités Consultivos de las Escuelas Profesionales de la Universidad Nacional Tecnológica de Lima Sur."_"RCO N° 129-2021-UNTELS-Aprobar la </t>
  </si>
  <si>
    <t xml:space="preserve">Directiva para la Conformación de Comités de la Calidad de las Escuelas Profesionales de la Universidad Nacional Tecnológica de Lima Sur."_"RCO N° 131-2021-UNTELS-Aprobar la  </t>
  </si>
  <si>
    <t xml:space="preserve">Directiva y anexos, cronograma, presupuesto y la Comisión V Programa de Titulación por la Modalidad de Trabajo de Suficiencia Profesional."_"RCO N° 126-2021-UNTELS- Aprobar el Reglamento,  </t>
  </si>
  <si>
    <t xml:space="preserve">Directiva N° 003-2021-UNTELS-CO-V.ACAD-FIG- "Monitoreo y Acompañaimento Docente en la UNTELS"."_"RP N° 183-2021-UNTELS-Aprobar la </t>
  </si>
  <si>
    <t xml:space="preserve">Directiva N° 002-2021-UNTELS-CO-P-DGA."_"RP N° 170-2021-UNTELS-Autorizar la renovabilidad presupuestal de la Caja chica 2021 en armonía con lo dispuesto por la </t>
  </si>
  <si>
    <t xml:space="preserve">Directiva N. 001-2021-UNTELS-V. ACAD-FIG, ?Implementación del Portafolio Académico en la Universidad Nacional Tecnológica de Lima Sur?."_"RCO N° 044-2021-UNTELS-Aprobar la  </t>
  </si>
  <si>
    <t xml:space="preserve">Directiva N° 001-2021-UNTELS-V. "CRITERIOS PARA EL PROCESO DE MATRÍCULA ONLINE EN LA UNTELS"."_"RP N° 067-2021-UNTELS- Aprobar la  </t>
  </si>
  <si>
    <t xml:space="preserve">Directiva para el Examen de Nivelación Virtual 2020-II de la UNTELS."_"RCO N° 019-2021-UNTELS - Aprobar los Lineamientos y la </t>
  </si>
  <si>
    <t xml:space="preserve">directiva N° 002-2021-UNTELS-CO-P-DGA-UT "Directiva para la administración del fondo de la caja chica de la UNTELS"."_"RP N° 025-2021-UNTELS- Aprobar la  </t>
  </si>
  <si>
    <t xml:space="preserve">Directiva N° 001-2021-UNTELS-CO-P-DGA" Contrataciones de bienes y servicio por importes iguales o inferiores a 8-UIT para la UNTELS."_"RP N° 024-2021-UNTELS- Aprobar la  </t>
  </si>
  <si>
    <t xml:space="preserve">directiva N° 001-2020-UNTELS. ?Directiva para el Otorgamiento de Retribuciones a los Servidores Administrativos y Docentes de la UNTELS- 2020?."_"RCO N° 198-2020-UNTELS- Aprobar la  </t>
  </si>
  <si>
    <t xml:space="preserve">Directiva para el Proceso de Matrícula 2020 de la Universidad Nacional Tecnológica de Lima Sur."_"RP N° 283-2020-UNTELS - Aprobar la  </t>
  </si>
  <si>
    <t xml:space="preserve">Directiva N° 001-2020-UNTELS-CO-V.ACAD "Proceso de Elaboración de prueba y control de calidad de los exámenes de admisión virtual"."_"RP N° 221-2020-UNTELS- Aprobar la  </t>
  </si>
  <si>
    <t xml:space="preserve">Directiva N° 001-2020-UNTELS-CO-V.ACAD "Proceso de elaboración de prueba y control de calidad de los exámenes de admisión virtual"."_"RCO N° 166-2020-UNTELS - Aprobar la </t>
  </si>
  <si>
    <t xml:space="preserve">Directiva, Cronograma y Presupuesto del IV Programa de la Modalidad de Titulación por Trabajo de Suficiencia Profesional de la UNTELS"."_"RCO N° 119-2020-UNTELS- Aprobar el "Reglamento,  </t>
  </si>
  <si>
    <t xml:space="preserve">Directiva N° 001-2020-UNTELS-CO-P-DGA-UT "Directiva para la Administración del Fondo de la Caja Chica de la UNTELS"."_"RP N° 034-2020-UNTELS - Aprobar la modificatoria de la  </t>
  </si>
  <si>
    <t xml:space="preserve">Directiva N° 001-2020-UNTELS-V.ACAD-FIG de la UNTELS."_"RCO N° 003-2020-UNTELS - Dejar sin efecto la Resolución de Comisión Organizadora N° 243-2019-UNTELS y Aprobar la  </t>
  </si>
  <si>
    <t xml:space="preserve">Directiva para Contrataciones cuyos montos sean iguales o menores a ocho (08) Unidades Impositivas Tributarias de la UNTELS."_"RP N° 016-2020-UNTELS - Aprobar la Directiva N° 001-2020-UNTELS-CO-P-DGA  </t>
  </si>
  <si>
    <t xml:space="preserve">Directiva para la solicitud, otorgamiento, ejecución y rendición de fondos entregados bajo la modalidad de encargos internos al personal de la UNTELS."_"RP N° 014-2020-UNTELS - Aprobar la </t>
  </si>
  <si>
    <t xml:space="preserve">Directiva N° 001-2020-UNTELS-CO-P-DGA-UT, "Directiva para la Administración del Fondo de la Caja Chica - UNTELS"."_"RP N° 450-2019-UNTELS - Aprobar la </t>
  </si>
  <si>
    <t xml:space="preserve">Directiva N° 01-2019-UNTELS-P-DGA-USGEI denominada "Lineamientos para la Intervención económica de obra en la UNTELS"."_"RCO N° 223-2019-UNTELS - Aprobar la </t>
  </si>
  <si>
    <t xml:space="preserve">Directiva N° 001 y N° 002- 2019-UNTELS.CO-V.ACAD, "Proceso de Elaboración de Prueba, Control de Calidad, Reproducción y Empaquetado de los Examenes de Admisión, y P"_"RCO N° 200-2019-UNTELS - Aprobar la </t>
  </si>
  <si>
    <t xml:space="preserve">directiva de procedimiento.."_"RP Nº 216-2019-UNTELS - Conformar la comision de inventario y equipo técnico de apoyo de inventario del pliego 543-UNTELS, segun lo establecido en el numeral 6.7.3.4 de la </t>
  </si>
  <si>
    <t xml:space="preserve">directiva Nº 003-2019-UNTELS-V.ACAD-FIG Procedimientos para el cumplimiento de jornada laboral docente en la UNTELS"_"RCO Nº 069-2019-UNTELS - Aprobar la </t>
  </si>
  <si>
    <t xml:space="preserve">Directiva N° 002-2019-EF/50.01"_"RP N° 099-2019-UNTELS - Conformar la Comisión de Programación Multianual Presupuestaria y Formulación Presupuestaria del Pliego 543: UNTELS, en cumplimiento a la  </t>
  </si>
  <si>
    <t xml:space="preserve">Directiva de Extensión Universti..."_"RP N° 087-2019-UNTELS - Autorizar el Proyecto denominado DOMINGOS FAMILIARES DE LA UNTELS, presentado por el Centro Cultural y la  </t>
  </si>
  <si>
    <t xml:space="preserve">Directiva N°001-2019-UNTELS-CO-P-DGA-ABAST Directiva para las contrataciones cuyos montos sean iguales o menores a Ochoa (08) Unidades impositivas Tributarias (UI..."_"RP N° 039-2019-UNTELS - Aprobar la  </t>
  </si>
  <si>
    <t xml:space="preserve">Directiva N° 00001-2019-UNTELS-CO-P-DGA-TESORERIA. Directiva de Administración de Caja Chica, Unidad Ejecutora 1203: UNTELS"_"RP N° 027-2019-UNTELS - Aprobar la  </t>
  </si>
  <si>
    <t xml:space="preserve">Directiva N° 001-2019-UNTELS Directiva para el Otorgamiento de Retribución a los Servidores Administrativos de la UNTELS"_"RP N° 015-2019-UNTELS - Aprobar la  </t>
  </si>
  <si>
    <t xml:space="preserve">Directiva N° 001-2019-UNTELS-V.ACAD-FIG Normas para la Programación y Desarrollo del Curso de Nivelación 2018 en la UNTELS"_"RCO N° 010-2019-UNTELS - Aprobar la </t>
  </si>
  <si>
    <t xml:space="preserve">directiva para la evaluación de méritos del concurso público"_"RCO N° 186-2018-UNTELS - Aprobar la Tabla - Acta N°1 - Evaluación de Méritos para el Ingreso a la docencia Universitaria de la UNTELS y la  </t>
  </si>
  <si>
    <t xml:space="preserve">Directiva para la programación y desarrollo del Examen de Suficiencia o Subsanación de la UNTELS"_"RCO N° 143-2018-UNTELS - Aprobar la  </t>
  </si>
  <si>
    <t xml:space="preserve">Directiva de Matrícula 20182 de la UNTELS"_"RCO N° 142-2018-UNTELS - Aprobar la </t>
  </si>
  <si>
    <t xml:space="preserve">Directiva N°001-2018-UNTELS-CO-P-DGA-TESORERIA  Directiva de Administración de la Caja Chica de la UNTELS"_"RCO N° 039-2018-UNTELS - Aprobar la  </t>
  </si>
  <si>
    <t xml:space="preserve">directiva, y estructura de la UNTELS"_"RP N° 116-2018-UNTELS, 16/03/2018, Aprobar los instrumentos del programa de titulación por trabajo de suficiencia profesional cronograma,  </t>
  </si>
  <si>
    <t xml:space="preserve">Directiva N°001-2015/SBN aprobada con Resolución N°046-2018/SBN..."_"RP N° 076-2018-UNTELS, 22/02/2018, Designar a los integrantes de la comisión de inventario 2017 de la UNTELS, en cumplimiento a la </t>
  </si>
  <si>
    <t xml:space="preserve">Directiva N°001-2018-UNTELS-VPAP-FIG-EG denominada Normas para la programación y desarrollo del curso de nivelación 2017 en la UNTELS"_"RP N° 010-2018-UNTELS, 18/01/2018 - Aprobar la </t>
  </si>
  <si>
    <t xml:space="preserve">Directiva N°002-2017-UNTELS-VPAP-OGSU Normas para el desarrollo de la Matrícula 20172 en la UNTELS"_"RP N° 285-2017-UNTELS - Aprobar la  </t>
  </si>
  <si>
    <t xml:space="preserve">Directiva N°001-2017-OA-UNTELS Normas y procedimientos para las contrataciones para montos menores o iguales a 8 UIT en la UNTELS, remitida por la OGPP"_"RP N° 234-2017-UNTELS - Aprobar la  </t>
  </si>
  <si>
    <t xml:space="preserve">Directiva N°001-2017-UNTELS-OGSU-OSUM denominada Normas para el Desarrollo del proceso de matrícula en la UNTELS"_"RP N° 132-2017-UNTELS - Aprobar la  </t>
  </si>
  <si>
    <t xml:space="preserve">Directiva N°003-2017-DIGA-CO denominada Procedimiento para la Solicitud, otorgamiento, ejecución y rendición de fondos entregados bajo la modalidad encargos internos"_"RP N° 122-2017-UNTELS - Aprobar la </t>
  </si>
  <si>
    <t xml:space="preserve">Directiva N°001-2017-UNTELS-CO-P-DIGA-TESORERIA Directiva de Administración de la Caja Chica Unidad Ejecutora 1203 UNTELS"_"RP N° 026-2017-UNTELS - Aprobar la </t>
  </si>
  <si>
    <t xml:space="preserve">Directiva N°001-2016-UNTELS-VP.ACAD denominada Elaboración de Formatos de Labor Docente de la UNTELS"_"RP N° 002-2017-UNTELS - Aprobar la </t>
  </si>
  <si>
    <t xml:space="preserve">Directiva N°001-2007-PCM-SGP"_"RCO N° 197-2017-UNTELS - Designar a los coordinadores responsables de proveer información para el Portal de transparencia, de acuerdo a la  </t>
  </si>
  <si>
    <t xml:space="preserve">directiva para la evaluación docente con fines de ratificación y/o promoción de la UNTELS"_"RCO N° 177-2017-UNTELS - Aprobar la  </t>
  </si>
  <si>
    <t xml:space="preserve">Directiva N°002-2017-UNTELS-VPAP denominada material Bibliográfico según planes de estudio de la UNTELS"_"RCO N° 120-2017-UNTELS - Aprobar la </t>
  </si>
  <si>
    <t xml:space="preserve">Directiva N°001-2017-UNTELS-CO-VPAP denominada Proceso de Convalidación de Estudios por Implementación de EEGG y Nuevas Currículas en Aplicación de la Ley Universitaria 30220"_"RCO N° 072-2017-UNTELS - </t>
  </si>
  <si>
    <t xml:space="preserve">Directiva que regula el Proceso de ejecución Presupuestaria y Financiera de la UNTELS"_"RCO N° 002-2017-UNTELS -  </t>
  </si>
  <si>
    <t xml:space="preserve">Directiva N° 01-2016-UNTELS-VP.ACAD Elaboración de Formatos de Labor Docente de la UNTELS"_"RP N° 002-2017-UNTELS de fecha 03.01.2017 - Aprobar la  </t>
  </si>
  <si>
    <t xml:space="preserve">Directiva del Régimen Disciplinario y Procedimiento Sancionador para Servidores No Docentes de la UNTELS"_"RCO N° 376-2015-UNTELS, de fecha 30.10.2015 - Aprobar la  </t>
  </si>
  <si>
    <t xml:space="preserve">DIRECTIVA N° 002-2016-UNTELS-CO-P-OCEPROINFRASEG, denominada liquidación de oficio de las obras de infraestructura de la Untels"_"RCO N° 253-2016-UNTELS, de fecha 17.08.2016 - Aprobar la </t>
  </si>
  <si>
    <t xml:space="preserve">directiva procedimiento disciplinario para docentes de la Untels"_"RCO N° 126-2016-UNTELS, de fecha 31.03.2016 - Aprobar la  </t>
  </si>
  <si>
    <t xml:space="preserve">Directiva N° 002-2014-UNTELS-CG-P-OCPP"_"RCO N° 013-2015-UNTELS, de fecha 12.01.2015 Aprobar la  </t>
  </si>
  <si>
    <t xml:space="preserve">Directiva N° 001-2014-UNTECS-V.AD-EF-T"_"RCG N° 024-2014-UNTECS, de fecha 30.04.2014 Aprobación de la </t>
  </si>
  <si>
    <t xml:space="preserve">Directiva de Racionalidad, Austeridad y Disciplina del Gasto Público del Año Fiscal 2014 de la UNTECS"_"RCG N° 023-2014-UNTECS, de fecha 24.04.2014 Aprobar la </t>
  </si>
  <si>
    <t>Directiva de Licencias, Permisos y Vacaciones de la UNTELS."_"</t>
  </si>
  <si>
    <t>Directiva que Regula el Procedimiento para la Entrega y Recepción de Cargo de los Servidores de la UNTELS."_"</t>
  </si>
  <si>
    <t>Directiva de Asistencia y Permanencia del Docente y Cumplimiento de la Carga No Lectiva"_"</t>
  </si>
  <si>
    <t>Directiva de Incorporación, Asistencia y Permanencia 2021."_"</t>
  </si>
  <si>
    <t xml:space="preserve">Directiva N° 001-2020-UNTELS-V.ACAD-FIG de la UNTELS."_"RCO N° 003-2020-UNTELS - Dejar sin efecto la Resolución de Comisión Organizadora N° 243-2019-UNTELS y Aprobar la </t>
  </si>
  <si>
    <t xml:space="preserve">Directiva N°001-2015/SBN aprobada con Resolución N°046-2018/SBN..."_"RP N° 076-2018-UNTELS, 22/02/2018, Designar a los integrantes de la comisión de inventario 2017 de la UNTELS, en cumplimiento a la  </t>
  </si>
  <si>
    <t>Convenio Marco de cooperación interinstitucional entre la Universidad Privada Alemana con la Universidad Nacional Tecnológicca de Lima Sur.</t>
  </si>
  <si>
    <t xml:space="preserve">convenio. Post pago de consultas en Línea Vía Internet y Suministro de Certificación entre el Registro Nacional de Identificación y estado Civil RENIEC "_" RCO N 029-2023-UNTELS-Aprobar la suscripción del </t>
  </si>
  <si>
    <t xml:space="preserve">Convenio de Colaboración Interinstitucional para el Establecimiento de un centro de apoyo a al Tecnología y la Innovación. "_" RCO N° 299-2022-UNTELS-Aprobar la adenda N° 01 del </t>
  </si>
  <si>
    <t xml:space="preserve">Convenios N° 001-2022-UNTELS-CO-P-OCIC, "Procedimiento para la formulación, presentación, aprobación, suscripción, ejecución y evaluación de convenios de "_" RCO N° 300-2022-UNTELS-Aprobar la Directiva de </t>
  </si>
  <si>
    <t xml:space="preserve">Convenio de cooperación Interinstitucional entre la Unidad Ejecutora N° 118 Mejoramiento de la Calidad de Educación Básica y Superior y la UNTELS. "_" RCO N° 234-2022-UNTELS-Aprobar la suscripción del </t>
  </si>
  <si>
    <t xml:space="preserve">Convenio de Cooperación Interinstitucional entre la UE N° 118 Mejoramiento de la Calidad de Educación Básica y Superior - PMESUT y la UNTELS. "_" RCO N° 200-2022-UNTELS-Aprobar la suscripción del </t>
  </si>
  <si>
    <t xml:space="preserve">Convenio Marco de Cooperación Interinstitucional entre la Empresa Air Products Perú SA y la UNTELS. "_" RCO N° 171-2022-UNTELS-Aprobar la suscripción del </t>
  </si>
  <si>
    <t xml:space="preserve">Convenios Suscritos por el Representante Legal de la UNTELS. "_" RCO N° 076-2022-UNTELS-Aprobar el Registro de </t>
  </si>
  <si>
    <t xml:space="preserve">Convenio Marco y Convenio Especifico de Colabroación Entre La Universidad de Vigo y la UNTELS." "_" RP N° 266-2021-UNTELS-Aprobar la suscripión del  </t>
  </si>
  <si>
    <t xml:space="preserve">Convenio Marco de cooperación interinstitucional entre la Universidad de San Buenaventura Seccional Cartagena y la UNTELS". "_" RCO N° 014-2021-UNTELS- Aprobar la suscripción del  </t>
  </si>
  <si>
    <t xml:space="preserve">Convenio Marco de Cooperación Interinstitucional entre la UNTELS y el Instituto de Investigación de la Amazonia Peruana. "_" RCO N° 174-2020-UNTELS- Aprobar la suscripción del  </t>
  </si>
  <si>
    <t xml:space="preserve">Convenio de colaboración para el establecimiento de CATI en la UNTELS como Instituto Integrante de la Red Nacional CATI en Perú y en INDECOPI". "_" RCO N° 088-2020-UNTELS - Aprobar la suscripción del  </t>
  </si>
  <si>
    <t xml:space="preserve">Convenio Marco de Cooperación Interinstitucional entre la Universidad Nacional de Ingeniería y la Universidad Nacional Tecnológica de Lima Sur. "_" RP N° 008-2020-UNTELS - Aprobar la suscripción del  </t>
  </si>
  <si>
    <t xml:space="preserve">convenio específico de cooperación interinstitucional entre el Ministerio de Salud, MINSA, y la Universidad Nacional Tecnológica de Lima Sur. "_" RCO N° 238-2019-UNTELS - Aprobar la Suscripción del </t>
  </si>
  <si>
    <t xml:space="preserve">convenio Marco de Coorperacion entre Proyecto Andino de Tecnologias Campesinas (PRATEC) y la UNTELS "_" RP Nº 221-2019-UNTELS - Aprobar el  </t>
  </si>
  <si>
    <t xml:space="preserve">Convenio de Practicas Pre Profesionales Nº022-2019-OSCE y la UNTELS, "_" RP Nº 186-2019-UNTELS - Aprobar la suscripcion del  </t>
  </si>
  <si>
    <t xml:space="preserve">Convenio de cooperacion interinstitucional entre la municipalidad distrital de COTARUSE AYMARAES APURIMAC y la UNTELS "_" RP Nº 155-2019-UNTELS - Aprobar la suscripcion del </t>
  </si>
  <si>
    <t xml:space="preserve">Convenio de Colaboracion Interinstitucional entre el Proyecto especial para la preparacion y desarrollo de los XVIII juegos panamericanos 2019 "_" RP Nº 154-2019-UNTELS - Aprobar la suscripcion del </t>
  </si>
  <si>
    <t xml:space="preserve">Convenio Marco entre la Caja Municipal de Ahorro y Crédito Huancayo S.A. y la UNTELS, remitido pro la Oficina de Cooperación Interinstitucional "_" RP N° 108-2019-UNTELS - Aprobar la suscripción del  </t>
  </si>
  <si>
    <t xml:space="preserve">Convenio de Cooperación Interinstitucional entre el Programa Nacional de Empleo Juvenil JOVENES PRODUCTIVOS y la ECAP UNTELS, cuyo ... "_" RD N° 006-2019-UNTELS - Aprobar el presupuesto de ejecución para  </t>
  </si>
  <si>
    <t xml:space="preserve">Convenio de Cooperación Interinstitucional entre el Programa Nacional de Empleo Juvenil JÓVENES PRODUCTIVOS y la EXAP UNTELS, cuyo m... "_" RD N° 005-2019-UNTELS - Aprobar el presupuesto de ejecución para </t>
  </si>
  <si>
    <t xml:space="preserve">Convenio Marco de Cooperación Interinstitucional entre el Centro de Educación Técnico Producto "_" RP N° 043-2019-UNTELS - Aprobar la suscripción del  </t>
  </si>
  <si>
    <t xml:space="preserve">Convenio de Cooperación Interinstitucional entre el Programa Nacional de Empleo Juvenil Jóvenes Productivos y la ECAP UNTE... "_" RD N° 002-2019-UNTELS-CO-P-DGA - Aprobar el presupuesto de ejecución para  </t>
  </si>
  <si>
    <t xml:space="preserve">Convenio de Cooperación Interinstitucional entre el Programa Nacional de Empleo Juvenil Jóvenes Productivos y la ECAP UNTE... "_" RD N° 001-2019-UNTELS-CO-P-DGA - Aprobar el presupuesto de ejecución para </t>
  </si>
  <si>
    <t xml:space="preserve">Convenio de Cooperación Institucional entre el Programa Nacional de Empleo Juvenil Jóvenes Productivos y la ECAP UNTELS "_" RP N° 010-2019-UNTELS - Aprobar el Presupuesto de Ejecución para  </t>
  </si>
  <si>
    <t xml:space="preserve">convenios/alianzas suscritos en el año 2017 entre distintas instituciones y la UNTELS "_" RP N° 031-2018-UNTELS, 31/01/2018 - Aprobar los  </t>
  </si>
  <si>
    <t xml:space="preserve">convenios de Practicas Pre Profesionales 2016 hasta junio 2017, con el objetivo de actualización del indicador N° 53 "_" RP N° 248-2017-UNTELS - Aprobar los  </t>
  </si>
  <si>
    <t xml:space="preserve">Convenio Marco de Cooperación Interinstitucional entre la UNTELS y CONIDA". "_" RCO N° 087-2020-UNTELS - Aprobar la uscripción del " </t>
  </si>
  <si>
    <t>REGLAMENTO</t>
  </si>
  <si>
    <t>APLICACIÓN</t>
  </si>
  <si>
    <t>Formación</t>
  </si>
  <si>
    <t>Investigación</t>
  </si>
  <si>
    <t>P. Social/E. Cult</t>
  </si>
  <si>
    <t>Gestión Instituc.</t>
  </si>
  <si>
    <t>G. Estrategico</t>
  </si>
  <si>
    <t>G. Operativo</t>
  </si>
  <si>
    <t>CÓDIGO</t>
  </si>
  <si>
    <t>CONVENIO</t>
  </si>
  <si>
    <t>N° Total</t>
  </si>
  <si>
    <t>DIRECTIVA</t>
  </si>
  <si>
    <t xml:space="preserve">plan de inducción y nivelación al ingresante 2023-I en la UNTELS. "_" RCO N° 080-2023-UNTELS-Aprobar el </t>
  </si>
  <si>
    <t xml:space="preserve">plan de mantenimiento de infraestructura de la Universidad Nacional Tecnológica de Lima Sur. 2023. "_" RCO N° 071-2023-UNTELS-Aprobar el  </t>
  </si>
  <si>
    <t xml:space="preserve">Plan de trabajo del idioma coreano, el cual será dictado por la voluntaria Sra. EUNJEONG YUN en el marco del "Programa de envío de voluntarios coreanos al Perú". "_" RCO N° 067-2023-UNTELS-Aprobar el  </t>
  </si>
  <si>
    <t xml:space="preserve">Plan de Trabajo de Seguridad y Salud en el Trabajo 2023 de la UNTELS. "_" RCO N° 059-2023-UNTELS-Aprobar el  </t>
  </si>
  <si>
    <t xml:space="preserve">Plan Operativo y Presupuesto para los exámenes de Admisión Alternativo y Ordinario 2023-I y 2023-II. "_" RCO N° 051-2023-UNTELS-Aprobar el </t>
  </si>
  <si>
    <t xml:space="preserve">Plan de Desarrollo de Personas-PDP 2023 "_" RCO N° 042-2023-UNTELS-Aprobar la conformación del Comité de  </t>
  </si>
  <si>
    <t xml:space="preserve">plan de trabajo 2023 de la UNTELS. "_" RCO N° 021-2023-UNTELS-Aprobar el  </t>
  </si>
  <si>
    <t xml:space="preserve">Plan de Manejo de Residuos Sólidos Peligrosos y No Peligrosos, aprobado con RP N° 206-2017-UNTELS- "_" RP N° 220-2022-UNTELS-Aprobar la modificación del  </t>
  </si>
  <si>
    <t xml:space="preserve">Plan Anual de contrataciones de la UNTELS para el Ejercicio Fiscal 2023 "_" RP N° 008-2023-UNTELS-Aprobar el </t>
  </si>
  <si>
    <t xml:space="preserve">Plan de depuración y sinceramiento contable individual de la UNTELS. "_" RP N° 001-2023-UNTELS-Aprobar el  </t>
  </si>
  <si>
    <t xml:space="preserve">Plan Operativo Institucional con el PIA correspondiente al año 2023 "_" RP N° 341-2022-UNTELS-Aprobar el </t>
  </si>
  <si>
    <t xml:space="preserve">Plan Educativo; dirigido a los docentes de la UNTELS, el cual se realizará de lunes a viernes de 09:00 a.m. a 01:00 p.m., los días 12,13,14,15,16,19,20,21,2 "_" RCO N° 329-2022-UNTELS-Aprobar el Curso del  </t>
  </si>
  <si>
    <t xml:space="preserve">Plan Operativo y Presupuesto para el Examen Preferencial 5° Secundaria 2022 "_" RCO N° 303-2022-UNTELS-Aprobar el  </t>
  </si>
  <si>
    <t xml:space="preserve">Plan de Trabajo para la Ejecución del Inventario Físico General de los Bienes Muebles al Ejercicio de 2022 UNTELS. "_" RP N° 295-2022-UNTELS-Aprobar el  </t>
  </si>
  <si>
    <t xml:space="preserve">Plan de manejo de residuos electrónicos 2022-2024 de la UNTELS. "_" RP N 268-2022-UNTELS-Aprobar la actualización del  </t>
  </si>
  <si>
    <t xml:space="preserve">Plan de emergencia y evacuación 2022 de la UNTELS. "_" RP N° 269-2022-UNTELS-Aprobar la actualización del " </t>
  </si>
  <si>
    <t xml:space="preserve">planes de estudios y Malla Curricular 2021 de las cinco Escuelas Profesionales de la UNTELS. "_" RCO N° 207-2022-UNTELS-Aprobar los  </t>
  </si>
  <si>
    <t xml:space="preserve">plan de estudios 2021 de las cinco escuelas profesionales. "_" RCO N° 256-2022-UNTELS-Aprobar el cuadro de equivalencias del  </t>
  </si>
  <si>
    <t xml:space="preserve">Plan de Trabajo de la Escuela de Posgrado 2022 de la UNTELS". "_" RCO N° 251-2022-UNTELS-Aprobar el " </t>
  </si>
  <si>
    <t xml:space="preserve">Plan de Inducción Docente y Nivelación al ingresante 2022-II en virtud a lo propuesto por el jefe de la OGAP. "_" RCO N° 220-2022-UNTELS-Aprobar con eficacia anticipada el  </t>
  </si>
  <si>
    <t xml:space="preserve">Plan para la inducción docente 2022-II de la UNTELS. "_" RCO N° 213-2022-UNTELS-Aprobar el  </t>
  </si>
  <si>
    <t xml:space="preserve">Plan de Mantenimiento 2022 de al UNTELS". "_" RCO N° 193-2022-UNTELS-Aprobar el  </t>
  </si>
  <si>
    <t xml:space="preserve">plan de seguirdad 2022 de la UNTELS "_" RCO N° 191-2022-UNTELS-Aprobar el  </t>
  </si>
  <si>
    <t xml:space="preserve">Plan para la Inducción Docente, Inducción Ingresante y Nivelación Estudiantil 2022 de la Universidad Nacional Tecnológica de Lima Sur" "_" RCO N° 094-2022-UNTELS-Aprobar el " </t>
  </si>
  <si>
    <t xml:space="preserve">plan operativo y presupuesto del proceso de admisión 2022-II (EXAMEN ALTERNATIVO Y ORDINARIO) de la UNTELS. "_" RCO N° 129-2022-UNTELS-Aprobar el  </t>
  </si>
  <si>
    <t xml:space="preserve">plan operativo institucional multianual, correspondiente al PERÍODO 2023-2025. "_" RP N° 151-2022-UNTELS-Aprobar el  </t>
  </si>
  <si>
    <t xml:space="preserve">Plan Operativo Institucional. "_" Reporte de seguimiento anual 2021 del  </t>
  </si>
  <si>
    <t xml:space="preserve">Plan Anual de Contrataciones" 2022 de la UNTELS, para la inclusión del "Servicio de Internet para Estudiantes y Docentes en Situación de Vulnerabilida "_" RP N° 100-2022-UNTELS-Aprobar la modificación al " </t>
  </si>
  <si>
    <t xml:space="preserve">Plan de Capacitación Docente 2022" de la UNTELS. "_" RCO N° 100-2022-UNTELS-Aprobar el " </t>
  </si>
  <si>
    <t xml:space="preserve">Plan de Estudios 2021 de la UNTELS". "_" RCO N° 081-2022-UNTELS-Aprobar la "Directiva del Proceso de Convalidación de Asignaturas por Implementación Progresiva del  </t>
  </si>
  <si>
    <t xml:space="preserve">Plan de Desarrollo de Personas-PDP 2022 de la UNTELS". "_" RP N° 061-2022-UNTELS-Aprobar el " </t>
  </si>
  <si>
    <t xml:space="preserve">Plan de Estudios 2021 de las cinco Escuelas Profesionales. "_" RCO N° 069-2022-UNTELS-Aprobar el cuadro de equivalencias del  </t>
  </si>
  <si>
    <t xml:space="preserve">Plan de Gestión Ambiental de la UNTELS. "_" RCO N° 042-2022-UNTELS-Aprobar el  </t>
  </si>
  <si>
    <t xml:space="preserve">Plan Anual de Contrataciones 2022 (PAC), en virtud a lo solicitado por la Unidad de Abastecimiento de la UNTELS "_" RP N° 028-2002-UNTELS-Autorizar la Modificación del  </t>
  </si>
  <si>
    <t xml:space="preserve">Plan de Seguimiento al Egresado 2021 y 2022 de la UNTELS. "_" RCO N° 190-2021-UNTELS-Aprobar el  </t>
  </si>
  <si>
    <t xml:space="preserve">Plan Operativo y Presupuesto para el Examen Alternativo y Ordinario Virtual 2022-I de la UNTELS.H "_" RCO N° 031-2022-UNTELS-Aprobar el  </t>
  </si>
  <si>
    <t xml:space="preserve">Plan de Gestión de la Calidad Institucional 2021-2023. "_" RP N° 046-2021-UNTELS- Aprobar el  </t>
  </si>
  <si>
    <t xml:space="preserve">Plan de Estudios 2021 de la EPAE, EPIA, EPIET, EPIME, Y EPIS de la UNTELS. "_" RCO N° 025-2022-UNTELS-Aprobar el nuevo </t>
  </si>
  <si>
    <t xml:space="preserve">Plan Anual de Contrataciones de la UNTELS, para el Ejercicio Fiscal 2022", por el valor de S/ 741,570.00. "_" RP N° 009-2022-UNTELS- Aprobar el  </t>
  </si>
  <si>
    <t xml:space="preserve">Plan de Jornada Curricular 2022 de la UNTELS". "_" RP N° 005-2022-UNTELS-Aprobar el " </t>
  </si>
  <si>
    <t xml:space="preserve">Plan Operativo Institucional consisten con el PIA correspondiente al año fiscal 2022 del Pliego 543 de la UNTELS. "_" RP N° 350-2021-UNTELS-Aprobar el  </t>
  </si>
  <si>
    <t xml:space="preserve">Plan Anual de Contrataciones 2021 (PAC) en virtud a lo recomendado por el jefe de la Unidad de Abastecimiento. "_" RP N° 325-2021-UNTELS-Autorizar la Modificación del </t>
  </si>
  <si>
    <t xml:space="preserve">Plan para reducir la deserción estudiantil de la Universidad Nacional Tecnológica de Lima Sur. "_" RCO N° 186-2021-UNTELS-Aprobar el  </t>
  </si>
  <si>
    <t xml:space="preserve">Plan de Seguimiento de Proceso de Adecuación Docente 2021 de la UNTELS. "_" RCO N°185-2021-UNTELS-Aprobar el " </t>
  </si>
  <si>
    <t xml:space="preserve">Plan de Desarrollo de la UNTELS por el Importe de S/ 10,000.00 "_" RP N° 307-2021-UNTELS-Aprobar el  </t>
  </si>
  <si>
    <t xml:space="preserve">Plan de Capacitación Docente 2021 de la UNTELS". "_" RCO N° 173-2021-UNTELS-Aprobar el " </t>
  </si>
  <si>
    <t xml:space="preserve">Plan Anual de Contrataciones 2021. "_" RP N° 271-2021-UNTELS-Aprobar la modificación del  </t>
  </si>
  <si>
    <t xml:space="preserve">Plan de Estudios 2017). "_" RP N° 254-2021-UNTELS-Autorizar de forma excepcional la Matricula Paralela 2021-II  </t>
  </si>
  <si>
    <t xml:space="preserve">Plan Operativo y Presupuesto del Examen Preferencial de 5to Secundaria 2021. "_" RCO N° 151-2021-UNTELS- Aprobar el  </t>
  </si>
  <si>
    <t xml:space="preserve">Plan de Inducción Docente 2021-II de la UNTELS". "_" RCO N° 148-2021-UNTELS- Aprobar el proyecto denominado  </t>
  </si>
  <si>
    <t xml:space="preserve">Plan de Desarrollo de Personas- PDP 2021 de la UNTELS". "_" RP N° 177-2021-UNTELS- Conformar el "Comité del  </t>
  </si>
  <si>
    <t xml:space="preserve">Plan Anual de Contratación 2021 (PAC), en virtud a lo recomendado por el jefe de la Unidad de Abastecimiento. "_" RP N° 187-2021-UNTELS-Autorizar la modificación del  </t>
  </si>
  <si>
    <t xml:space="preserve">Plan Operativo e Items del Presupuesto del Examen Alternativo y Ordinario - Proceso de Admisión Virtual 2021-II de la UNTELS". "_" RCO N° 102-2021-UNTELS- Aprobar la modificación al  </t>
  </si>
  <si>
    <t xml:space="preserve">Plan Operativo del Ciclo Académico 2022-I del CEPREUNTELS "_" RCO N° 104-2021-UNTELS-Aprobar el </t>
  </si>
  <si>
    <t xml:space="preserve">Plan de Estudios 2021 de la UNTELS". "_" RP N° 137-2021-UNTELS- Aprobar la correción de la conformación del "Comité de Elaboración del </t>
  </si>
  <si>
    <t xml:space="preserve">Plan de Estudios 2021 de la Universidad Nacional Tecnológica de Lima Sur?. "_" RCO N° 056-2021-UNTELS- Aprobar la conformación del ?Comité de Elaboración del  </t>
  </si>
  <si>
    <t xml:space="preserve">Plan Operativo y Presupuesto para el Examen de Admisión Alternativo y Ordinario Virtual 2021-II de la UNTELS. "_" RCO N° 071-2021-UNTELS- Aprobar el  </t>
  </si>
  <si>
    <t xml:space="preserve">Plan Estratégico Institucional 2019-2023 de la UNTELS, AL 2024. "_" RP N° 040-2021-UNTELS-Aprobar la extensión del horizonte temporal del  </t>
  </si>
  <si>
    <t xml:space="preserve">Plan operativo y presupuesto para el examen de Admisión Virtual 2021-I de la UNTELS." "_" RCO N° 006-2021-UNTELS- Aprobar el  </t>
  </si>
  <si>
    <t xml:space="preserve">plan anual de contrataciones de la Universidad Nacional Tecnológica de Lima Sur para el año 2021. "_" RP N° 012-2021- Aprobar el </t>
  </si>
  <si>
    <t xml:space="preserve">Plan Operativo Institucional (POI) consistente con el Presupuesto Institucional de Apertura (PIA) 2021 de la Universidad Nacional Tecnológica de Lima Sur. "_" RP N° 308-2020-UNTELS- Aprobar el  </t>
  </si>
  <si>
    <t xml:space="preserve">Planes de Estudios de las Escuelas Profesionales, y aprobar Proyecto de Elaboración de Planes Curriculares y Sílabos. "_" RCO N° 184-2020-UNTELS- Aprobar la Conformación del Comité Central de Rediseño de </t>
  </si>
  <si>
    <t xml:space="preserve">Plan Operativo Institucional (POI) correspondiente al año 2020 consistente con el Presupuesto Institucional de Apertura del año fiscal 2020. "_" RP N° 286-2020-UNTELS- Dispone dispone la aprobación del  </t>
  </si>
  <si>
    <t xml:space="preserve">Plan Estratégico Institucional - PEI 2019 - 2022 de la UNTELS. "_" RP N° 255-2020-UNTELS- Aprobar la extensión del horizonte temporal del  </t>
  </si>
  <si>
    <t xml:space="preserve">Plan Anual de contrataciones de la UNTELS. "_" RP N° 231-2020-UNTELS- Modificar el  </t>
  </si>
  <si>
    <t xml:space="preserve">Plan Anual de Contrataciones de la UNTELS". "_" RP N° 181-2020-UNTELS- Modificar el  </t>
  </si>
  <si>
    <t xml:space="preserve">Plan Operativo y Presupuesto de examen virtual de Admisión 2020-ll. "_" RCO N° 151-2020-UNTELS - Aprobar la propuesta de la Oficina de Admisión de  </t>
  </si>
  <si>
    <t xml:space="preserve">Plan Fomento Institucional de la Carrera Docente en la Universidad Nacional Tecnológica de Lima Sur actualizado - 2020. "_" RCO N° 010-2020 - Aprobar el  </t>
  </si>
  <si>
    <t xml:space="preserve">Plan Anual de Contrataciones 2020 de la UNTELS por el importe estimado de Ocho millones doscientos treinta siete mil setenta y cinco con 87/100 soles. "_" RP N° 025-2020-UNTELS - Aprobar el </t>
  </si>
  <si>
    <t xml:space="preserve">plan de Fomento Institucional de la Carrera docente en la UNTELS actualizado - 2020. "_" RCO N° 010-2020-UNTELS - Aprobar el  </t>
  </si>
  <si>
    <t xml:space="preserve">Plan Operativo Institucional (POI) 2020 de la UNTELS". "_" RP N° 448-2019-UNTELS - Aprobar el " </t>
  </si>
  <si>
    <t xml:space="preserve">Plan de Trabajo para la Actualización de Sílabos 2020-I de las Esculas Profesionales "_" RP N° 430-2019-UNTELS - Aprobar en vía de regularización el  </t>
  </si>
  <si>
    <t xml:space="preserve">Plan de Proyección Social denominado: Conferencia Taller de Ecotoxicología: Segregación y Reciclado de Residuos Sólidos en Instituciones Educativas Básica Regular. "_" RP N° 429-2019-UNTELS - Aprobar el  </t>
  </si>
  <si>
    <t xml:space="preserve">plan de trabajo para la Actualización de Sílabos 2020-I del Programa de Estudios Generales. "_" RP N° 431-2019-UNTELS - Aprobar en vía de regularización el </t>
  </si>
  <si>
    <t xml:space="preserve">Plan de Investigación para optar el Grado Académico de Bachiller en la UNTELS, remitido por el Coordinador de la Facultad de Ingeniería y Gestión. "_" RP N° 423-2019-UNTELS - Aprobar el Esquema de Informe/ </t>
  </si>
  <si>
    <t xml:space="preserve">Plan Operativo Institucional 2019 de la UNTELS. "_" RP N° 234-2019-UNTELS - Aprobar el  </t>
  </si>
  <si>
    <t xml:space="preserve">Plan Operativo y Presupuesto para el Examen de Admisión 5to de Secundaria "_" RCO N° 191-2019-UNTELS - Aprobar el  </t>
  </si>
  <si>
    <t xml:space="preserve">Plan de "II Festival Internacional de Danzas Folclóricas de la Untels - Sin Fronteras 2019" "_" RP N° 351-2019-UNTELS - Aprobar el </t>
  </si>
  <si>
    <t xml:space="preserve">plan de actividades "Torneo Bienvenidos Cachimbos 2019-II "_" RP N° 317-2019-UNTELS - Aprobar el  </t>
  </si>
  <si>
    <t xml:space="preserve">plan de actividad "_" RP Nº 249-2019-UNTELS - Autorizar la asignacion de recursos bajo la modalidad de encargo interno a nombre del Lic Leonardo Nelson Capcha Leon, para la ejecucion del  </t>
  </si>
  <si>
    <t xml:space="preserve">Planes de Estudios de las Escuelas Profesionales "_" RCO N° 099-2019-UNTELS - Modificar los Cuadros de Equivalencias de la Actualización de los  </t>
  </si>
  <si>
    <t xml:space="preserve">plan de conferencia Resultados de Evaluacion Censal 2018-EBR y acciones extracurriculares UNTELS 2019 "_" RP Nº 219-2019-UNTELS - Aprobar el  </t>
  </si>
  <si>
    <t xml:space="preserve">plan de actividad torne ... "_" RP Nº 197-2019-UNTELS - Autorizar la asignación de recursos bajo la modalidad de encargo interno a nombre del lic Leonardo Nelson Capcha Leon para la ejecución del  </t>
  </si>
  <si>
    <t xml:space="preserve">Plan de Implementación del curso de Francés en el Centro de Idiomas de la UNTELS presentado por la Jefa del Centro de Idiomas "_" RP Nº 184-2019-UNTELS - Aprobar el  </t>
  </si>
  <si>
    <t xml:space="preserve">plan de desarrollo de personas PDP quinquenal de la UNTELS "_" RP Nº 149-2019-UNTELS - Conformar el comite para la elaboracion del  </t>
  </si>
  <si>
    <t xml:space="preserve">plan de actividad taller de ciclismo urbano A LA UNIVERSIDAD EN BICI organizado por el jefe de la Unidad de Deportes y Recreación "_" RP Nº 166-2019-UNTELS - Aprobar el  </t>
  </si>
  <si>
    <t xml:space="preserve">Plan de Implementación del Curso Actualización Docente de Ingles de "_" RP N° 054-2019-UNTELS - Aprobar la Modificación de la Resolución Presidencial N° 018-2019-UNTLES, respecto al </t>
  </si>
  <si>
    <t xml:space="preserve">Plan de Fomento Institucional de la Carrera Docente de la UNTELS "_" RP N° 037-2019-UNTELS - Aprobar el  </t>
  </si>
  <si>
    <t xml:space="preserve">PLAN DE TESIS Y TESIS "_" RP N° 064-2019-UNTELS - Aprobar la ESTRUCTURA DE </t>
  </si>
  <si>
    <t xml:space="preserve">Plan Operativo y Presupuesto de los Procesos de Admisión... "_" RCO N° 221-2018-UNTELS - Aprobar el nuevo tarifario de los derechos referidos a los conceptos de los Procesos de Admisión de la UNTELS y el  </t>
  </si>
  <si>
    <t xml:space="preserve">Plan de Actividades para Recreación Paseo a la Playa - Punta Negra, programada para el viernes 22 de febrero 2019 y organizado por la Oficina de Bienestar Univ... "_" RP N° 062-2019-UNTELS - Autorizar el  </t>
  </si>
  <si>
    <t xml:space="preserve">Plan Estratégico Institucional 2019-2022 de la UNTELS, remitido por la Oficina de Planificación y Presupuesto "_" RP N° 016-2019-UNTELS - Aprobar el  </t>
  </si>
  <si>
    <t xml:space="preserve">Plan Anual de Contrataciones de la UNTELS, por el importe estimado de S/. 5,011,863.67), a ejecutarse... "_" RP N° 019-2019-UNTELS - Autorizar la contratación de bienes, servicios y obras contenidas en el  </t>
  </si>
  <si>
    <t xml:space="preserve">Plan Operativo Institucional (POI) 2018 de la UNTELS "_" RP N° 473-2018-UNTELS - Aprobar el  </t>
  </si>
  <si>
    <t xml:space="preserve">Plan Estratégico de Propiedad Intelectual de la UNTELS "_" RCO N° 224-2018-UNTELS - Aprobar el Reglamento de Propiedad Intelectual y el </t>
  </si>
  <si>
    <t xml:space="preserve">Plan de Uso de "_" RP N° 295-2018-UNTELS - Otorgar al Sr. Giancarlo Valer Enciso, Director General de Administración, en su calidad de Coordinador del Comité de Gestión de la UNTELS para la ejecución del  </t>
  </si>
  <si>
    <t xml:space="preserve">Planes de Estudios y sus respectivos Cuadros de Equivalencias de las EP de IET, IME, IS, IA y AE UNTELS "_" RCO N° 134-2018-UNTELS - Aprobar la Actualización de los  </t>
  </si>
  <si>
    <t xml:space="preserve">Plan de Seguimiento y monitoreo del proceso de adecuación docente de la UNTELS, en atención a lo establecido en el artículo 82° de la ley universitaria N°30220 "_" RCO N° 108-2018-UNTELS - Aprobar el  </t>
  </si>
  <si>
    <t xml:space="preserve">plan de gestión académica 2018-2020 de la UNTELS "_" RCO N° 107-2018-UNTELS - Aprobar el  </t>
  </si>
  <si>
    <t xml:space="preserve">Plan Anual de Contrataciones -PAC (inclusión y exclusión) correspondiente al importe y tipo de proceso del servicio de internet para la UNTELS... "_" RP N° 237-2018-UNTELS - Aprobar la modificación al  </t>
  </si>
  <si>
    <t xml:space="preserve">Plan Anual de Contrataciones - PAC 2018 de la UNTELS "_" RP N° 285-2018-UNTELS - Dejar sin efecto la Resolución Presidencial N°237-2018-UNTELS, de fecha 02 de julio de 2018 y aprobar la modificación del </t>
  </si>
  <si>
    <t xml:space="preserve">plan de evacuación en emergencias 2018 de la UNTELS "_" RP N° 174-2018-UNTELS - Aprobar el  </t>
  </si>
  <si>
    <t xml:space="preserve">Plan de Seguimiento al Egresado de la UNTELS "_" RP N° 161-2018-UNTELS - Aprobar el  </t>
  </si>
  <si>
    <t xml:space="preserve">Plan de Gestión de la Calidad 2018 de la UNTELS "_" RP N° 150-2018-UNTELS - Aprobar el  </t>
  </si>
  <si>
    <t>plan estratégico institucional 2018-2020 de la UNTELS "_" RCO N° 045-2018-UNTELS - Aprobar el plan estratégico institucional 2018-2020 de la UNTELS</t>
  </si>
  <si>
    <t xml:space="preserve">plan de estudios de las EP de AE, IA, IET, IME, IS de la UNTELS su codificación, cuadro de convalidaciones de acuerdo a las propuestas presentadas por los.. "_" RCO N° 035-2018-UNTELS - Aprobar el nuevo  </t>
  </si>
  <si>
    <t xml:space="preserve">plan estratégico de investigación 2018-2023 de la UNTELS "_" RCO N° 023-2018-UNTELS, 08/02/2018 - aprobar el  </t>
  </si>
  <si>
    <t xml:space="preserve">plan de manejo ambiental de la UNTELS "_" RCO N° 018-2018-UNTELS, 18/01/2018 - Aprobar el  </t>
  </si>
  <si>
    <t xml:space="preserve">plan operativo institucional 2017-Reformulado, de la UNTELS, presentado por el Jefe de la Oficina Central de Planificación y Presupuesto "_" RCO N° 013-2018-UNTELS, 18/01/2018 - Aprobar el </t>
  </si>
  <si>
    <t xml:space="preserve">plan de uso de recursos "_" RP N° 132-2018-UNTELS, 04/04/2018, Conformar el comité de gestión de la UNTELS para la ejecución del  </t>
  </si>
  <si>
    <t xml:space="preserve">Plan Anual de Contrataciones PAC 2018 de la UNTELS cuyo valor estimado es de S/.1,746,195.00 a ejecutarse con cargo a las fuentes de financiamiento "_" RP N° 011-2018-UNTELS, 18/01/2018 - Aprobar el  </t>
  </si>
  <si>
    <t>Plan Estratégico Institucional "_" Plan Estratégico Institucional</t>
  </si>
  <si>
    <t xml:space="preserve">Plan de Seguridad y Salud en el Trabajo de la UNTELS "_" RP N° 206-2017-UNTELS - Aprobar el  </t>
  </si>
  <si>
    <t xml:space="preserve">Plan Anual de Contrataciones (PAC) 2017 de la UNTELS, aprobada con Resolución Presidencial N°005-2017-UNTELS "_" RP N° 173-2017-UNTELS - Aprobar la modificación del  </t>
  </si>
  <si>
    <t xml:space="preserve">plan de uso de recursos de la UNTELS "_" RP N° 118-2017-UNTELS - Designar a los integrantes del comité de gestión para el  </t>
  </si>
  <si>
    <t xml:space="preserve">Plan Anual de Contrataciones (PAC) para el Año Fiscal 2017 de la UNTELS por el importe de S/9698059 "_" RP N° 005-2017-UNTELS - Aprobar el  </t>
  </si>
  <si>
    <t xml:space="preserve">Plan Estratégico Institucional de la UNTELS "_" RP N° 001-2017-UNTELS - Aprobar el inicio del Proceso de Formulación del  </t>
  </si>
  <si>
    <t xml:space="preserve">plan de seguimiento al egresado de la UNTELS "_" RCO N° 178-2017-UNTELS - Aprobar el  </t>
  </si>
  <si>
    <t xml:space="preserve">plan curricular de las escuelas profesionales de la UNTELS "_" RCO N° 176-2017-UNTELS - Aprobar la inclusión de dos asignaturas de formación básica en el primer y segundo ciclo del nuevo </t>
  </si>
  <si>
    <t xml:space="preserve">Plan de Gestión de Calidad de la UNTELS "_" RCO N° 130-2017-UNTELS - Aprobar el  </t>
  </si>
  <si>
    <t xml:space="preserve">planes de estudio de la UNTELS "_" RCO N° 120-2017-UNTELS - Aprobar la Directiva N°002-2017-UNTELS-VPAP denominada material Bibliográfico según </t>
  </si>
  <si>
    <t xml:space="preserve">Plan Anual de Contrataciones 2017 de la UNTELS. "_" RP N° 005-2017-UNTELS de fecha 06.01.2017 - Aprobar el  </t>
  </si>
  <si>
    <t xml:space="preserve">plan de seguridad y evacuación 2016 de la Untels "_" RCO N° 072-2016-UNTELS, de fecha 23.02.2016 - Aprobar el  </t>
  </si>
  <si>
    <t xml:space="preserve">Plan de Desarrollo de Personas (PDP) de la UNTELS. "_" RCO N° 059-2015-UNTELS, de fecha 12.02.2015 Conformar la Comisión de Implementación del comité del  </t>
  </si>
  <si>
    <t xml:space="preserve">Plan Estratégico Institucional del año 2022. "_" Reporte de seguimiento del  </t>
  </si>
  <si>
    <t xml:space="preserve">Plan Operativo Institucional del año 2022. "_" Reporte de seguimiento del  </t>
  </si>
  <si>
    <t xml:space="preserve">Plan Operativo Institucional, periodo Primer Semestre de 2022 "_" Informe de Evaluación de Implementación del  </t>
  </si>
  <si>
    <t xml:space="preserve">Plan Estratégico Institucional - Plan Operativo Institucional del 2021. "_" Informe de Evaluación de Resultados  </t>
  </si>
  <si>
    <t xml:space="preserve">Plan Estratégico Institucional. "_" Reporte de seguimiento anual 2021 del  </t>
  </si>
  <si>
    <t xml:space="preserve">Plan Operativo Institucional "_" Reporte de Seguimiento I Semestre 2021  </t>
  </si>
  <si>
    <t xml:space="preserve">Plan Operativo Institucional - 2020 - II Semestre "_" Evaluación del  </t>
  </si>
  <si>
    <t xml:space="preserve">Plan Operativo Institucional - 2020 - I Semestre "_" Evaluación del  </t>
  </si>
  <si>
    <t xml:space="preserve">Plan Estratégico Institucional 2019. "_" Informe de Evaluación de Resultados de  </t>
  </si>
  <si>
    <t xml:space="preserve">Plan Operativo Institucional 2021. "_" Reporte de seguimiento de I Semestre de </t>
  </si>
  <si>
    <t xml:space="preserve">Plan Estratégico Institucional 2020. "_" Informe de Evaluación de Resultados del </t>
  </si>
  <si>
    <t xml:space="preserve">Plan Operativo Institucional 2019. "_" Informe de Evaluación de Implementación del </t>
  </si>
  <si>
    <t xml:space="preserve">Plan Operativo Institucional 2020. "_" Informe de Evaluación de Implementación del  </t>
  </si>
  <si>
    <t>Plan Estratégico Institucional 2019-2026. "_" Plan Estratégico Institucional 2019-2026.</t>
  </si>
  <si>
    <t>Plan Estratégico Institucional 2019 - 2022 "_" Plan Estratégico Institucional 2019 - 2022</t>
  </si>
  <si>
    <t>Plan Estratégico Institucional 2012-2016 "_" Plan Estratégico Institucional 2012-2016</t>
  </si>
  <si>
    <t>Plan Estratégico Institucional 2009-2011 "_" Plan Estratégico Institucional 2009-2011</t>
  </si>
  <si>
    <t>Plan Operativo Institucional Multianual 2024-2026. "_" Plan Operativo Institucional Multianual 2024-2026.</t>
  </si>
  <si>
    <t>Plan Operativo Institucional 2022 Consistente con el Presupuesto Institucional de Apertura 2022 "_" Plan Operativo Institucional 2022 Consistente con el Presupuesto Institucional de Apertura 2022</t>
  </si>
  <si>
    <t>Plan Operativo Institucional Multianual 2022 - 2024 "_" Plan Operativo Institucional Multianual 2022 - 2024</t>
  </si>
  <si>
    <t>Plan Operativo Institucional POI 2021 - Consistente con el Presupuesto Institucional de Apertura PIA 2021 "_" Plan Operativo Institucional POI 2021 - Consistente con el Presupuesto Institucional de Apertura PIA 2021</t>
  </si>
  <si>
    <t xml:space="preserve">Plan Operativo Institucional 2021 "_" Formulación del  </t>
  </si>
  <si>
    <t>Plan Operativo Institucional POI 2020 - Consistente con el Presupuesto Institucional de Apertura PIA 2020 "_" Plan Operativo Institucional POI 2020 - Consistente con el Presupuesto Institucional de Apertura PIA 2020</t>
  </si>
  <si>
    <t>Plan Operativo Institucional 2020 - I "_" Plan Operativo Institucional 2020 - I</t>
  </si>
  <si>
    <t>Plan Operativo Institucional 2020 "_" Plan Operativo Institucional 2020</t>
  </si>
  <si>
    <t>Plan Operativo Institucional "_" Plan Operativo Institucional</t>
  </si>
  <si>
    <t>Plan Operativo Institucional 2019 "_" Plan Operativo Institucional 2019</t>
  </si>
  <si>
    <t>Plan Operativo Institucional 2017 "_" Plan Operativo Institucional 2017</t>
  </si>
  <si>
    <t xml:space="preserve">Plan Operativo Institucional 2012 "_" 2013, Resolución Presidencial N° 323-2012-UNTECS- </t>
  </si>
  <si>
    <t>Plan Operativo Institucional 2010 "_" Plan Operativo Institucional 2010</t>
  </si>
  <si>
    <t>Plan Operativo Institucional 2009 "_" Plan Operativo Institucional 2009</t>
  </si>
  <si>
    <t>PLANES</t>
  </si>
  <si>
    <t xml:space="preserve">manual de clasificador de cargos dela UNTELS. "_" RP N° 187-2022-UNTELS-Modificiar el </t>
  </si>
  <si>
    <t xml:space="preserve">manual de clasificador de cargos de la UNTELS, concordante con los lineamientos establecidos en la Directiva N° 006-2021-SERVIR-GDSRH. "_" RCO N° 134-2022-UNTELS-Aprobar el </t>
  </si>
  <si>
    <t xml:space="preserve">manual OPAC de la Biblioteca de la UNTELS". "_" RCO N° 120-2022-UNTELS-Reconocer al "Sistema y </t>
  </si>
  <si>
    <t>MANUALES</t>
  </si>
  <si>
    <t>Nombre del Documento</t>
  </si>
  <si>
    <t>N°</t>
  </si>
  <si>
    <t>Cantidad</t>
  </si>
  <si>
    <t>Convenios</t>
  </si>
  <si>
    <t>Directivas</t>
  </si>
  <si>
    <t>Planes</t>
  </si>
  <si>
    <t>Manuales</t>
  </si>
  <si>
    <t>Reglamentos</t>
  </si>
  <si>
    <t>TOTAL</t>
  </si>
  <si>
    <t>RESUMEN DOCUMENTACIÓN UNTELS ORDENADOS</t>
  </si>
  <si>
    <t xml:space="preserve"> DOCUMENTOS RECIBIDOS</t>
  </si>
  <si>
    <t>Resoluciones</t>
  </si>
  <si>
    <t>Manual</t>
  </si>
  <si>
    <t>Agenda</t>
  </si>
  <si>
    <t>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</si>
</sst>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16"/>
      <color theme="1"/>
      <name val="Calibri"/>
      <family val="2"/>
      <scheme val="minor"/>
    </font>
    <font>
      <b/>
      <sz val="20"/>
      <color theme="1"/>
      <name val="Calibri"/>
      <family val="2"/>
      <scheme val="minor"/>
    </font>
    <font>
      <b/>
      <sz val="20"/>
      <color rgb="FF00206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1" fillId="0" borderId="0" xfId="1" applyAlignment="1">
      <alignment horizontal="left" vertical="center" indent="2"/>
    </xf>
    <xf numFmtId="0" fontId="0" fillId="0" borderId="0" xfId="0" applyAlignment="1">
      <alignment horizontal="center"/>
    </xf>
    <xf numFmtId="0" fontId="1" fillId="0" borderId="0" xfId="1" applyAlignment="1">
      <alignment horizontal="left" vertical="center" wrapText="1" indent="2"/>
    </xf>
    <xf numFmtId="0" fontId="0" fillId="0" borderId="0" xfId="0" applyAlignment="1">
      <alignment horizontal="left"/>
    </xf>
    <xf numFmtId="0" fontId="0" fillId="2" borderId="1" xfId="0" applyFill="1" applyBorder="1" applyAlignment="1">
      <alignment horizontal="center"/>
    </xf>
    <xf numFmtId="0" fontId="0" fillId="2" borderId="1" xfId="0" applyFill="1" applyBorder="1"/>
    <xf numFmtId="0" fontId="2" fillId="2" borderId="1" xfId="0" applyFont="1" applyFill="1" applyBorder="1" applyAlignment="1">
      <alignment horizontal="center"/>
    </xf>
    <xf numFmtId="0" fontId="0" fillId="0" borderId="0" xfId="0" applyAlignment="1">
      <alignment horizontal="left" wrapText="1"/>
    </xf>
    <xf numFmtId="0" fontId="0" fillId="0" borderId="1" xfId="0" applyBorder="1" applyAlignment="1">
      <alignment horizontal="center"/>
    </xf>
    <xf numFmtId="0" fontId="1" fillId="0" borderId="1" xfId="1" applyBorder="1" applyAlignment="1">
      <alignment horizont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wrapText="1"/>
    </xf>
    <xf numFmtId="49" fontId="0" fillId="0" borderId="1" xfId="0" applyNumberFormat="1" applyBorder="1" applyAlignment="1">
      <alignment vertical="center" wrapText="1"/>
    </xf>
    <xf numFmtId="0" fontId="0" fillId="0" borderId="0" xfId="0"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1" xfId="1" applyBorder="1" applyAlignment="1">
      <alignment horizontal="left" vertical="center" indent="2"/>
    </xf>
    <xf numFmtId="0" fontId="0" fillId="0" borderId="1" xfId="0" applyBorder="1"/>
    <xf numFmtId="0" fontId="0" fillId="0" borderId="1" xfId="0" applyBorder="1" applyAlignment="1">
      <alignment horizontal="left" wrapText="1"/>
    </xf>
    <xf numFmtId="0" fontId="0" fillId="0" borderId="1" xfId="0"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1" xfId="1" applyBorder="1" applyAlignment="1">
      <alignment horizontal="left"/>
    </xf>
    <xf numFmtId="0" fontId="1" fillId="0" borderId="1" xfId="1" applyBorder="1"/>
    <xf numFmtId="0" fontId="4" fillId="0" borderId="0" xfId="0" applyFont="1" applyAlignment="1">
      <alignment horizontal="center"/>
    </xf>
    <xf numFmtId="0" fontId="4" fillId="0" borderId="1" xfId="0" applyFont="1" applyBorder="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0" fontId="6" fillId="4" borderId="11" xfId="0" applyFont="1" applyFill="1" applyBorder="1" applyAlignment="1">
      <alignment horizontal="center" vertical="center"/>
    </xf>
    <xf numFmtId="0" fontId="6" fillId="4" borderId="0" xfId="0" applyFont="1" applyFill="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center" vertical="center"/>
    </xf>
    <xf numFmtId="0" fontId="6" fillId="4" borderId="13" xfId="0" applyFont="1" applyFill="1" applyBorder="1" applyAlignment="1">
      <alignment horizontal="center" vertical="center"/>
    </xf>
    <xf numFmtId="0" fontId="0" fillId="5" borderId="1" xfId="0" applyFill="1" applyBorder="1" applyAlignment="1">
      <alignment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7" fillId="0" borderId="0" xfId="0" applyFont="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0" fillId="6" borderId="1" xfId="0"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827" Type="http://schemas.openxmlformats.org/officeDocument/2006/relationships/hyperlink" Target="http://www.untels.edu.pe/Resolucion/RP/RP_N_411-2019-UNTELS.pdf" TargetMode="External"/><Relationship Id="rId21" Type="http://schemas.openxmlformats.org/officeDocument/2006/relationships/hyperlink" Target="http://www.untels.edu.pe/Resolucion/RCO/RCO_N_081-2023-UNTELS.pdf" TargetMode="External"/><Relationship Id="rId2089" Type="http://schemas.openxmlformats.org/officeDocument/2006/relationships/hyperlink" Target="http://www.untels.edu.pe/Resolucion/RP/RP_N_260-2019-UNTELS.pdf" TargetMode="External"/><Relationship Id="rId3042" Type="http://schemas.openxmlformats.org/officeDocument/2006/relationships/hyperlink" Target="http://www.untels.edu.pe/Resolucion/Agenda/AGENDA_PRESIDENCIA_OCTUBRE_2020.pdf" TargetMode="External"/><Relationship Id="rId170" Type="http://schemas.openxmlformats.org/officeDocument/2006/relationships/hyperlink" Target="http://www.untels.edu.pe/Resolucion/RP/RP_N_325-2022-UNTELS.pdf" TargetMode="External"/><Relationship Id="rId2296" Type="http://schemas.openxmlformats.org/officeDocument/2006/relationships/hyperlink" Target="http://www.untels.edu.pe/Resolucion/RP/RP_N_109-2019-UNTELS.pdf" TargetMode="External"/><Relationship Id="rId268" Type="http://schemas.openxmlformats.org/officeDocument/2006/relationships/hyperlink" Target="http://www.untels.edu.pe/Resolucion/RP/RP_N_279-2022-UNTELS.pdf" TargetMode="External"/><Relationship Id="rId475" Type="http://schemas.openxmlformats.org/officeDocument/2006/relationships/hyperlink" Target="http://www.untels.edu.pe/Resolucion/RCO/RCO_N_164-2022-UNTELS.pdf" TargetMode="External"/><Relationship Id="rId682" Type="http://schemas.openxmlformats.org/officeDocument/2006/relationships/hyperlink" Target="http://www.untels.edu.pe/Resolucion/RCO/RCO_N_085-2022-UNTELS.pdf" TargetMode="External"/><Relationship Id="rId2156" Type="http://schemas.openxmlformats.org/officeDocument/2006/relationships/hyperlink" Target="http://www.untels.edu.pe/Resolucion/RP/RP_N_216-2019-UNTELS.pdf" TargetMode="External"/><Relationship Id="rId2363" Type="http://schemas.openxmlformats.org/officeDocument/2006/relationships/hyperlink" Target="http://www.untels.edu.pe/Resolucion/RP/RP_N_031-2019-UNTELS.pdf" TargetMode="External"/><Relationship Id="rId2570" Type="http://schemas.openxmlformats.org/officeDocument/2006/relationships/hyperlink" Target="https://drive.google.com/open?id=1yymbu_1TqiBR5yqcZoW2WSYjX7gPk41N" TargetMode="External"/><Relationship Id="rId128" Type="http://schemas.openxmlformats.org/officeDocument/2006/relationships/hyperlink" Target="http://www.untels.edu.pe/Resolucion/RCO/RCO_N_017-2023-UNTELS.pdf" TargetMode="External"/><Relationship Id="rId335" Type="http://schemas.openxmlformats.org/officeDocument/2006/relationships/hyperlink" Target="http://www.untels.edu.pe/Resolucion/RP/RP_N_252-2022-UNTELS.pdf" TargetMode="External"/><Relationship Id="rId542" Type="http://schemas.openxmlformats.org/officeDocument/2006/relationships/hyperlink" Target="http://www.untels.edu.pe/Resolucion/RCO/RCO_N_135-2022-UNTELS.pdf" TargetMode="External"/><Relationship Id="rId987" Type="http://schemas.openxmlformats.org/officeDocument/2006/relationships/hyperlink" Target="http://www.untels.edu.pe/Resolucion/RP/RP_N_238-2021-UNTELS.pdf" TargetMode="External"/><Relationship Id="rId1172" Type="http://schemas.openxmlformats.org/officeDocument/2006/relationships/hyperlink" Target="http://www.untels.edu.pe/Resolucion/RCO/RCO_N_0045-2021-UNTELS.pdf" TargetMode="External"/><Relationship Id="rId2016" Type="http://schemas.openxmlformats.org/officeDocument/2006/relationships/hyperlink" Target="http://www.untels.edu.pe/Resolucion/RCO/RCO_N_137-2019-UNTELS.pdf" TargetMode="External"/><Relationship Id="rId2223" Type="http://schemas.openxmlformats.org/officeDocument/2006/relationships/hyperlink" Target="http://www.untels.edu.pe/Resolucion/RP/RP_N_136-2019-UNTELS.pdf" TargetMode="External"/><Relationship Id="rId2430" Type="http://schemas.openxmlformats.org/officeDocument/2006/relationships/hyperlink" Target="http://www.untels.edu.pe/Resolucion/RP/RP_N_010-2019-UNTELS.pdf" TargetMode="External"/><Relationship Id="rId2668" Type="http://schemas.openxmlformats.org/officeDocument/2006/relationships/hyperlink" Target="https://drive.google.com/file/d/1Qxk4PqbExre2wNKx-RGpILkyEQ4NYhkP/view?usp=sharing" TargetMode="External"/><Relationship Id="rId2875" Type="http://schemas.openxmlformats.org/officeDocument/2006/relationships/hyperlink" Target="http://www.untels.edu.pe/Resolucion/MOF/MOF.pdf" TargetMode="External"/><Relationship Id="rId402" Type="http://schemas.openxmlformats.org/officeDocument/2006/relationships/hyperlink" Target="http://www.untels.edu.pe/Resolucion/RCO/RCO_N_198-2022-UNTELS.pdf" TargetMode="External"/><Relationship Id="rId847" Type="http://schemas.openxmlformats.org/officeDocument/2006/relationships/hyperlink" Target="http://www.untels.edu.pe/Resolucion/RCO/RCO_N_146-2021-UNTELS.pdf" TargetMode="External"/><Relationship Id="rId1032" Type="http://schemas.openxmlformats.org/officeDocument/2006/relationships/hyperlink" Target="http://www.untels.edu.pe/Resolucion/RCO/RCO_N_118-2021-UNTELS.pdf" TargetMode="External"/><Relationship Id="rId1477" Type="http://schemas.openxmlformats.org/officeDocument/2006/relationships/hyperlink" Target="http://www.untels.edu.pe/Resolucion/RP/RP_N_209-2020-UNTELS.pdf" TargetMode="External"/><Relationship Id="rId1684" Type="http://schemas.openxmlformats.org/officeDocument/2006/relationships/hyperlink" Target="http://www.untels.edu.pe/Resolucion/RP/RP_N_047-2020-UNTELS.pdf" TargetMode="External"/><Relationship Id="rId1891" Type="http://schemas.openxmlformats.org/officeDocument/2006/relationships/hyperlink" Target="http://www.untels.edu.pe/Resolucion/RP/RP_N_375-2019-UNTELS.pdf" TargetMode="External"/><Relationship Id="rId2528" Type="http://schemas.openxmlformats.org/officeDocument/2006/relationships/hyperlink" Target="https://drive.google.com/open?id=1l4XtlKeA98DxF9xdfinDoHfVuq6DDQfk" TargetMode="External"/><Relationship Id="rId2735" Type="http://schemas.openxmlformats.org/officeDocument/2006/relationships/hyperlink" Target="https://drive.google.com/file/d/0ByhzarD4ADIMSTlRd19KOTlBdE0/view?usp=sharing" TargetMode="External"/><Relationship Id="rId2942" Type="http://schemas.openxmlformats.org/officeDocument/2006/relationships/hyperlink" Target="https://www.untels.edu.pe/Resolucion/Agenda/RECTORADO_JULIO-2023.pdf" TargetMode="External"/><Relationship Id="rId707" Type="http://schemas.openxmlformats.org/officeDocument/2006/relationships/hyperlink" Target="http://www.untels.edu.pe/Resolucion/RCO/RCO_N_073-2022-UNTELS.pdf" TargetMode="External"/><Relationship Id="rId914" Type="http://schemas.openxmlformats.org/officeDocument/2006/relationships/hyperlink" Target="http://www.untels.edu.pe/Resolucion/RP/RP_N_281-2021-UNTELS.pdf" TargetMode="External"/><Relationship Id="rId1337" Type="http://schemas.openxmlformats.org/officeDocument/2006/relationships/hyperlink" Target="http://www.untels.edu.pe/Resolucion/RCO/RCO_N_211-2020-UNTELS.pdf" TargetMode="External"/><Relationship Id="rId1544" Type="http://schemas.openxmlformats.org/officeDocument/2006/relationships/hyperlink" Target="http://www.untels.edu.pe/Resolucion/RCO/RCO_N_033-2020-UNTELS.pdf" TargetMode="External"/><Relationship Id="rId1751" Type="http://schemas.openxmlformats.org/officeDocument/2006/relationships/hyperlink" Target="http://www.untels.edu.pe/Resolucion/RP/RP_N_446-2019-UNTELS.pdf" TargetMode="External"/><Relationship Id="rId1989" Type="http://schemas.openxmlformats.org/officeDocument/2006/relationships/hyperlink" Target="http://www.untels.edu.pe/Resolucion/RP/RP_N_321-2019-UNTELS.pdf" TargetMode="External"/><Relationship Id="rId2802" Type="http://schemas.openxmlformats.org/officeDocument/2006/relationships/hyperlink" Target="https://www.peru.gob.pe/docs/PLANES/13444/PLAN_13444_2015_RCO_N%C2%B0_119-2015-UNTELS.PDF" TargetMode="External"/><Relationship Id="rId43" Type="http://schemas.openxmlformats.org/officeDocument/2006/relationships/hyperlink" Target="http://www.untels.edu.pe/Resolucion/RCO/RCO_N_071-2023-UNTELS.pdf" TargetMode="External"/><Relationship Id="rId1404" Type="http://schemas.openxmlformats.org/officeDocument/2006/relationships/hyperlink" Target="http://www.untels.edu.pe/Resolucion/RCO/RCO_N_155-2020-UNTELS.pdf" TargetMode="External"/><Relationship Id="rId1611" Type="http://schemas.openxmlformats.org/officeDocument/2006/relationships/hyperlink" Target="http://www.untels.edu.pe/Resolucion/RCO/RCO_N_059-2020-UNTELS.pdf" TargetMode="External"/><Relationship Id="rId1849" Type="http://schemas.openxmlformats.org/officeDocument/2006/relationships/hyperlink" Target="http://www.untels.edu.pe/Resolucion/RCO/RCO_N_205-2019-UNTELS.pdf" TargetMode="External"/><Relationship Id="rId3064" Type="http://schemas.openxmlformats.org/officeDocument/2006/relationships/hyperlink" Target="https://www.untels.edu.pe/resolucion/Agenda/V_INVESTIGACI%C3%93N_FEBRERO_2020.pdf" TargetMode="External"/><Relationship Id="rId192" Type="http://schemas.openxmlformats.org/officeDocument/2006/relationships/hyperlink" Target="http://www.untels.edu.pe/Resolucion/RCO/RCO_N_323-2022-UNTELS.pdf" TargetMode="External"/><Relationship Id="rId1709" Type="http://schemas.openxmlformats.org/officeDocument/2006/relationships/hyperlink" Target="http://www.untels.edu.pe/Resolucion/RCO/RCO_N_017-2020-UNTELS.pdf" TargetMode="External"/><Relationship Id="rId1916" Type="http://schemas.openxmlformats.org/officeDocument/2006/relationships/hyperlink" Target="http://www.untels.edu.pe/Resolucion/RCO/RCO_N_179-2019-UNTELS.pdf" TargetMode="External"/><Relationship Id="rId497" Type="http://schemas.openxmlformats.org/officeDocument/2006/relationships/hyperlink" Target="http://www.untels.edu.pe/Resolucion/RP/RP_N_176-2022-UNTELS.pdf" TargetMode="External"/><Relationship Id="rId2080" Type="http://schemas.openxmlformats.org/officeDocument/2006/relationships/hyperlink" Target="http://www.untels.edu.pe/Resolucion/RP/RP_N_255-2019-UNTELS.pdf" TargetMode="External"/><Relationship Id="rId2178" Type="http://schemas.openxmlformats.org/officeDocument/2006/relationships/hyperlink" Target="http://www.untels.edu.pe/Resolucion/RP/RP_N_190-2019-UNTELS.pdf" TargetMode="External"/><Relationship Id="rId2385" Type="http://schemas.openxmlformats.org/officeDocument/2006/relationships/hyperlink" Target="http://www.untels.edu.pe/Resolucion/RP/RP_N_051-2019-UNTELS.pdf" TargetMode="External"/><Relationship Id="rId357" Type="http://schemas.openxmlformats.org/officeDocument/2006/relationships/hyperlink" Target="http://www.untels.edu.pe/Resolucion/RCO/RCO_N_223-2022-UNTELS.pdf" TargetMode="External"/><Relationship Id="rId1194" Type="http://schemas.openxmlformats.org/officeDocument/2006/relationships/hyperlink" Target="http://www.untels.edu.pe/Resolucion/RCO/RCO_N_040-2021-UNTELS.pdf" TargetMode="External"/><Relationship Id="rId2038" Type="http://schemas.openxmlformats.org/officeDocument/2006/relationships/hyperlink" Target="http://www.untels.edu.pe/Resolucion/RCO/RCO_N_118-2019-UNTELS.pdf" TargetMode="External"/><Relationship Id="rId2592" Type="http://schemas.openxmlformats.org/officeDocument/2006/relationships/hyperlink" Target="https://drive.google.com/open?id=1ICe_zCFJsraf3nZ9ZA6xtGzDH1Ay_sfG" TargetMode="External"/><Relationship Id="rId2897" Type="http://schemas.openxmlformats.org/officeDocument/2006/relationships/hyperlink" Target="http://www.untels.edu.pe/Resolucion/PYO/POI/Evaluacion_POI_2021_IS.pdf" TargetMode="External"/><Relationship Id="rId217" Type="http://schemas.openxmlformats.org/officeDocument/2006/relationships/hyperlink" Target="http://www.untels.edu.pe/Resolucion/RP/RP_N_313-2022-UNTELS.pdf" TargetMode="External"/><Relationship Id="rId564" Type="http://schemas.openxmlformats.org/officeDocument/2006/relationships/hyperlink" Target="http://www.untels.edu.pe/Resolucion/RCO/RCO_N_124-2022-UNTELS.pdf" TargetMode="External"/><Relationship Id="rId771" Type="http://schemas.openxmlformats.org/officeDocument/2006/relationships/hyperlink" Target="http://www.untels.edu.pe/Resolucion/RP/RP_N_026-2022-UNTELS.pdf" TargetMode="External"/><Relationship Id="rId869" Type="http://schemas.openxmlformats.org/officeDocument/2006/relationships/hyperlink" Target="http://www.untels.edu.pe/Resolucion/RCO/RCO_N_186-2021-UNTELS.pdf" TargetMode="External"/><Relationship Id="rId1499" Type="http://schemas.openxmlformats.org/officeDocument/2006/relationships/hyperlink" Target="http://www.untels.edu.pe/Resolucion/RCO/RCO_N_151-2020-UNTELS.pdf" TargetMode="External"/><Relationship Id="rId2245" Type="http://schemas.openxmlformats.org/officeDocument/2006/relationships/hyperlink" Target="http://www.untels.edu.pe/Resolucion/RP/RP_N_133-2019-UNTELS.pdf" TargetMode="External"/><Relationship Id="rId2452" Type="http://schemas.openxmlformats.org/officeDocument/2006/relationships/hyperlink" Target="http://www.untels.edu.pe/Resolucion/RP/RP_N_387-2018-UNTELS.pdf" TargetMode="External"/><Relationship Id="rId424" Type="http://schemas.openxmlformats.org/officeDocument/2006/relationships/hyperlink" Target="http://www.untels.edu.pe/Resolucion/RP/RP_N_210-2022-UNTELS.pdf" TargetMode="External"/><Relationship Id="rId631" Type="http://schemas.openxmlformats.org/officeDocument/2006/relationships/hyperlink" Target="http://www.untels.edu.pe/Resolucion/RCO/RCO_N_110-2022-UNTELS.pdf" TargetMode="External"/><Relationship Id="rId729" Type="http://schemas.openxmlformats.org/officeDocument/2006/relationships/hyperlink" Target="http://www.untels.edu.pe/Resolucion/RP/RP_N_048-2022-UNTELS.pdf" TargetMode="External"/><Relationship Id="rId1054" Type="http://schemas.openxmlformats.org/officeDocument/2006/relationships/hyperlink" Target="http://www.untels.edu.pe/Resolucion/RP/RP_N_185-2021-UNTELS.pdf" TargetMode="External"/><Relationship Id="rId1261" Type="http://schemas.openxmlformats.org/officeDocument/2006/relationships/hyperlink" Target="http://www.untels.edu.pe/Resolucion/RCO/RCO_N_202-2020-UNTELS.pdf" TargetMode="External"/><Relationship Id="rId1359" Type="http://schemas.openxmlformats.org/officeDocument/2006/relationships/hyperlink" Target="http://www.untels.edu.pe/Resolucion/RP/RP_N_295-2020-UNTELS.pdf" TargetMode="External"/><Relationship Id="rId2105" Type="http://schemas.openxmlformats.org/officeDocument/2006/relationships/hyperlink" Target="http://www.untels.edu.pe/Resolucion/RCO/RCO_N_083-2019-UNTELS.pdf" TargetMode="External"/><Relationship Id="rId2312" Type="http://schemas.openxmlformats.org/officeDocument/2006/relationships/hyperlink" Target="http://www.untels.edu.pe/Resolucion/RP/RP_N_090-2019-UNTELS.pdf" TargetMode="External"/><Relationship Id="rId2757" Type="http://schemas.openxmlformats.org/officeDocument/2006/relationships/hyperlink" Target="https://www.peru.gob.pe/docs/PLANES/13444/PLAN_13444_2016_RCO_N%C2%B0_253-2016-UNTELS.PDF" TargetMode="External"/><Relationship Id="rId2964" Type="http://schemas.openxmlformats.org/officeDocument/2006/relationships/hyperlink" Target="http://www.untels.edu.pe/Resolucion/Agenda/V_ACAD-DICIEMBRE-2022.pdf" TargetMode="External"/><Relationship Id="rId936" Type="http://schemas.openxmlformats.org/officeDocument/2006/relationships/hyperlink" Target="http://www.untels.edu.pe/Resolucion/RP/RP_N_2663-2021-UNTELS.pdf" TargetMode="External"/><Relationship Id="rId1121" Type="http://schemas.openxmlformats.org/officeDocument/2006/relationships/hyperlink" Target="http://www.untels.edu.pe/Resolucion/RP/RP_N_131-2021-UNTELS.pdf" TargetMode="External"/><Relationship Id="rId1219" Type="http://schemas.openxmlformats.org/officeDocument/2006/relationships/hyperlink" Target="http://www.untels.edu.pe/Resolucion/RP/RP_N_076-2021-UNTELS.pdf" TargetMode="External"/><Relationship Id="rId1566" Type="http://schemas.openxmlformats.org/officeDocument/2006/relationships/hyperlink" Target="http://www.untels.edu.pe/Resolucion/RP/RP_N_144-2020-UNTELS.pdf" TargetMode="External"/><Relationship Id="rId1773" Type="http://schemas.openxmlformats.org/officeDocument/2006/relationships/hyperlink" Target="http://www.untels.edu.pe/Resolucion/RCO/RCO_N_246-2019-UNTELS.pdf" TargetMode="External"/><Relationship Id="rId1980" Type="http://schemas.openxmlformats.org/officeDocument/2006/relationships/hyperlink" Target="http://www.untels.edu.pe/Resolucion/RP/RP_N_322-2019-UNTELS.pdf" TargetMode="External"/><Relationship Id="rId2617" Type="http://schemas.openxmlformats.org/officeDocument/2006/relationships/hyperlink" Target="https://drive.google.com/open?id=1CfzWK4qFbeoKdY8vW10Ekgq0x4PGf8Rc" TargetMode="External"/><Relationship Id="rId2824" Type="http://schemas.openxmlformats.org/officeDocument/2006/relationships/hyperlink" Target="https://www.peru.gob.pe/docs/PLANES/13444/PLAN_13444_2015_RCO_N%C2%B0_041-2015-UNTELS.PDF" TargetMode="External"/><Relationship Id="rId65" Type="http://schemas.openxmlformats.org/officeDocument/2006/relationships/hyperlink" Target="http://www.untels.edu.pe/Resolucion/RP/RP_N_035-2023-UNTELS.pdf" TargetMode="External"/><Relationship Id="rId1426" Type="http://schemas.openxmlformats.org/officeDocument/2006/relationships/hyperlink" Target="http://www.untels.edu.pe/Resolucion/RP/RP_N_186-2020-UNTELS.pdf" TargetMode="External"/><Relationship Id="rId1633" Type="http://schemas.openxmlformats.org/officeDocument/2006/relationships/hyperlink" Target="http://www.untels.edu.pe/Resolucion/RP/RP_N_111-2020-UNTELS.pdf" TargetMode="External"/><Relationship Id="rId1840" Type="http://schemas.openxmlformats.org/officeDocument/2006/relationships/hyperlink" Target="http://www.untels.edu.pe/Resolucion/RP/RP_N_406-2019-UNTELS.pdf" TargetMode="External"/><Relationship Id="rId1700" Type="http://schemas.openxmlformats.org/officeDocument/2006/relationships/hyperlink" Target="http://www.untels.edu.pe/Resolucion/RP/RP_N_028-2020-UNTELS.pdf" TargetMode="External"/><Relationship Id="rId1938" Type="http://schemas.openxmlformats.org/officeDocument/2006/relationships/hyperlink" Target="http://www.untels.edu.pe/Resolucion/RP/RP_N_348-2019-UNTELS.pdf" TargetMode="External"/><Relationship Id="rId281" Type="http://schemas.openxmlformats.org/officeDocument/2006/relationships/hyperlink" Target="http://www.untels.edu.pe/Resolucion/RCO/RCO_N_282-2022-UNTELS.pdf" TargetMode="External"/><Relationship Id="rId3013" Type="http://schemas.openxmlformats.org/officeDocument/2006/relationships/hyperlink" Target="http://www.untels.edu.pe/Resolucion/Agenda/AGENDA_PRESIDENCIA_DICIEMBRE_2021.pdf" TargetMode="External"/><Relationship Id="rId141" Type="http://schemas.openxmlformats.org/officeDocument/2006/relationships/hyperlink" Target="http://www.untels.edu.pe/Resolucion/RCO/RCO_N_006-2023-UNTELS.pdf" TargetMode="External"/><Relationship Id="rId379" Type="http://schemas.openxmlformats.org/officeDocument/2006/relationships/hyperlink" Target="http://www.untels.edu.pe/Resolucion/RCO/RCO_N_211-2022-UNTELS.pdf" TargetMode="External"/><Relationship Id="rId586" Type="http://schemas.openxmlformats.org/officeDocument/2006/relationships/hyperlink" Target="http://www.untels.edu.pe/Resolucion/RP/RP_N_146-2022-UNTELS.pdf" TargetMode="External"/><Relationship Id="rId793" Type="http://schemas.openxmlformats.org/officeDocument/2006/relationships/hyperlink" Target="http://www.untels.edu.pe/Resolucion/RP/RP_N_346-2021-UNTELS.pdf" TargetMode="External"/><Relationship Id="rId2267" Type="http://schemas.openxmlformats.org/officeDocument/2006/relationships/hyperlink" Target="http://www.untels.edu.pe/Resolucion/RCO/RCO_N_055-2019-UNTELS.PDF" TargetMode="External"/><Relationship Id="rId2474" Type="http://schemas.openxmlformats.org/officeDocument/2006/relationships/hyperlink" Target="http://www.untels.edu.pe/Resolucion/RP/RP_N_356-2018-UNTELS.pdf" TargetMode="External"/><Relationship Id="rId2681" Type="http://schemas.openxmlformats.org/officeDocument/2006/relationships/hyperlink" Target="https://drive.google.com/file/d/0ByhzarD4ADIMRlp2RmZPTWVmQk0/view?usp=sharing" TargetMode="External"/><Relationship Id="rId7" Type="http://schemas.openxmlformats.org/officeDocument/2006/relationships/hyperlink" Target="https://www.untels.edu.pe/portaltransparenciastandar.aspx?_varTema=16" TargetMode="External"/><Relationship Id="rId239" Type="http://schemas.openxmlformats.org/officeDocument/2006/relationships/hyperlink" Target="http://www.untels.edu.pe/Resolucion/RP/RP_N_298-2022-UNTELS.pdf" TargetMode="External"/><Relationship Id="rId446" Type="http://schemas.openxmlformats.org/officeDocument/2006/relationships/hyperlink" Target="http://www.untels.edu.pe/Resolucion/RP/RP_N_200-2022-UNTELS.pdf" TargetMode="External"/><Relationship Id="rId653" Type="http://schemas.openxmlformats.org/officeDocument/2006/relationships/hyperlink" Target="http://www.untels.edu.pe/Resolucion/RP/RP_N_085-2022-UNTELS.pdf" TargetMode="External"/><Relationship Id="rId1076" Type="http://schemas.openxmlformats.org/officeDocument/2006/relationships/hyperlink" Target="http://www.untels.edu.pe/Resolucion/RP/RP_N_153-2021-UNTELS.pdf" TargetMode="External"/><Relationship Id="rId1283" Type="http://schemas.openxmlformats.org/officeDocument/2006/relationships/hyperlink" Target="http://www.untels.edu.pe/Resolucion/RP/RP_N_029-2021-UNTELS.pdf" TargetMode="External"/><Relationship Id="rId1490" Type="http://schemas.openxmlformats.org/officeDocument/2006/relationships/hyperlink" Target="http://www.untels.edu.pe/Resolucion/RP/RP_N_200-2020-UNTELS.pdf" TargetMode="External"/><Relationship Id="rId2127" Type="http://schemas.openxmlformats.org/officeDocument/2006/relationships/hyperlink" Target="http://www.untels.edu.pe/Resolucion/RCO/RCO_N_084-2019-UNTELS.pdf" TargetMode="External"/><Relationship Id="rId2334" Type="http://schemas.openxmlformats.org/officeDocument/2006/relationships/hyperlink" Target="http://www.untels.edu.pe/Resolucion/RP/RP_N_071-2019-UNTELS.pdf" TargetMode="External"/><Relationship Id="rId2779" Type="http://schemas.openxmlformats.org/officeDocument/2006/relationships/hyperlink" Target="https://www.peru.gob.pe/docs/PLANES/13444/PLAN_13444_2016_RCO_N%C2%B0_068-2016-UNTELS.PDF" TargetMode="External"/><Relationship Id="rId2986" Type="http://schemas.openxmlformats.org/officeDocument/2006/relationships/hyperlink" Target="http://www.untels.edu.pe/Resolucion/Agenda/PRESIDENCIA-MAYO-2022.pdf" TargetMode="External"/><Relationship Id="rId306" Type="http://schemas.openxmlformats.org/officeDocument/2006/relationships/hyperlink" Target="http://www.untels.edu.pe/Resolucion/RCO/RCO_N_261-2022-UNTELS.pdf" TargetMode="External"/><Relationship Id="rId860" Type="http://schemas.openxmlformats.org/officeDocument/2006/relationships/hyperlink" Target="http://www.untels.edu.pe/Resolucion/RCO/RCO_N_181-2021-UNTELS.pdf" TargetMode="External"/><Relationship Id="rId958" Type="http://schemas.openxmlformats.org/officeDocument/2006/relationships/hyperlink" Target="http://www.untels.edu.pe/Resolucion/RP/RP_N_248-2021-UNTELS.pdf" TargetMode="External"/><Relationship Id="rId1143" Type="http://schemas.openxmlformats.org/officeDocument/2006/relationships/hyperlink" Target="http://www.untels.edu.pe/Resolucion/RCO/RCO_N_073-2021-UNTELS.pdf" TargetMode="External"/><Relationship Id="rId1588" Type="http://schemas.openxmlformats.org/officeDocument/2006/relationships/hyperlink" Target="http://www.untels.edu.pe/Resolucion/RCO/RCO_N_058-2020-UNTELS.pdf" TargetMode="External"/><Relationship Id="rId1795" Type="http://schemas.openxmlformats.org/officeDocument/2006/relationships/hyperlink" Target="http://www.untels.edu.pe/Resolucion/RP/RP_N_415-2019-UNTELS.pdf" TargetMode="External"/><Relationship Id="rId2541" Type="http://schemas.openxmlformats.org/officeDocument/2006/relationships/hyperlink" Target="https://drive.google.com/open?id=1sysMTid5Mp4rcBNt-Acp48Vk4djQ08Wj" TargetMode="External"/><Relationship Id="rId2639" Type="http://schemas.openxmlformats.org/officeDocument/2006/relationships/hyperlink" Target="https://drive.google.com/open?id=1D5HnIz9OayJUcafAuFpvv-D8inE8nAa2" TargetMode="External"/><Relationship Id="rId2846" Type="http://schemas.openxmlformats.org/officeDocument/2006/relationships/hyperlink" Target="http://www.untels.edu.pe/Resolucion/DATOS/INFORME_IV3_2022_UNTELS.pdf" TargetMode="External"/><Relationship Id="rId87" Type="http://schemas.openxmlformats.org/officeDocument/2006/relationships/hyperlink" Target="http://www.untels.edu.pe/Resolucion/RP/RP_N_015-2023-UNTELS.pdf" TargetMode="External"/><Relationship Id="rId513" Type="http://schemas.openxmlformats.org/officeDocument/2006/relationships/hyperlink" Target="http://www.untels.edu.pe/Resolucion/RP/RP_N_166-2022-UNTELS.pdf" TargetMode="External"/><Relationship Id="rId720" Type="http://schemas.openxmlformats.org/officeDocument/2006/relationships/hyperlink" Target="http://www.untels.edu.pe/Resolucion/RP/RP_N_056-2022-UNTELS.pdf" TargetMode="External"/><Relationship Id="rId818" Type="http://schemas.openxmlformats.org/officeDocument/2006/relationships/hyperlink" Target="http://www.untels.edu.pe/Resolucion/RCO/RCO_N_003-2022-UNTELS.pdf" TargetMode="External"/><Relationship Id="rId1350" Type="http://schemas.openxmlformats.org/officeDocument/2006/relationships/hyperlink" Target="http://www.untels.edu.pe/Resolucion/RP/RP_N_302-2020-UNTELS.pdf" TargetMode="External"/><Relationship Id="rId1448" Type="http://schemas.openxmlformats.org/officeDocument/2006/relationships/hyperlink" Target="http://www.untels.edu.pe/Resolucion/RP/RP_N_219-2020-UNTELS.pdf" TargetMode="External"/><Relationship Id="rId1655" Type="http://schemas.openxmlformats.org/officeDocument/2006/relationships/hyperlink" Target="http://www.untels.edu.pe/Resolucion/RP/RP_N_089-2020-UNTELS.pdf" TargetMode="External"/><Relationship Id="rId2401" Type="http://schemas.openxmlformats.org/officeDocument/2006/relationships/hyperlink" Target="http://www.untels.edu.pe/Resolucion/RD/RD_N_003-2019-UNTELS-CO-P-DGA.pdf" TargetMode="External"/><Relationship Id="rId2706" Type="http://schemas.openxmlformats.org/officeDocument/2006/relationships/hyperlink" Target="https://drive.google.com/file/d/0ByhzarD4ADIMMVRnWS1PUlhDd0E/view?usp=sharing" TargetMode="External"/><Relationship Id="rId1003" Type="http://schemas.openxmlformats.org/officeDocument/2006/relationships/hyperlink" Target="http://www.untels.edu.pe/Resolucion/RP/RP_N_213-2021-UNTELS.pdf" TargetMode="External"/><Relationship Id="rId1210" Type="http://schemas.openxmlformats.org/officeDocument/2006/relationships/hyperlink" Target="http://www.untels.edu.pe/Resolucion/RP/RP_N_057-2021-UNTELS.pdf" TargetMode="External"/><Relationship Id="rId1308" Type="http://schemas.openxmlformats.org/officeDocument/2006/relationships/hyperlink" Target="http://www.untels.edu.pe/Resolucion/RCO/RCO_N_005-2021-UNTELS.pdf" TargetMode="External"/><Relationship Id="rId1862" Type="http://schemas.openxmlformats.org/officeDocument/2006/relationships/hyperlink" Target="http://www.untels.edu.pe/Resolucion/RCO/RCO_N_199-2019-UNTELS.pdf" TargetMode="External"/><Relationship Id="rId2913" Type="http://schemas.openxmlformats.org/officeDocument/2006/relationships/hyperlink" Target="http://www.untels.edu.pe/Resolucion/PYO/POI/Consistencia_POI2020_.pdf" TargetMode="External"/><Relationship Id="rId1515" Type="http://schemas.openxmlformats.org/officeDocument/2006/relationships/hyperlink" Target="http://www.untels.edu.pe/Resolucion/RCO/RCO_N_132-2020-UNTELS.pdf" TargetMode="External"/><Relationship Id="rId1722" Type="http://schemas.openxmlformats.org/officeDocument/2006/relationships/hyperlink" Target="http://www.untels.edu.pe/Resolucion/RP/RP_N_025-2020-UNTELS.pdf" TargetMode="External"/><Relationship Id="rId14" Type="http://schemas.openxmlformats.org/officeDocument/2006/relationships/hyperlink" Target="http://www.untels.edu.pe/Resolucion/RCO/RCO_N_086-2023-UNTELS.pdf" TargetMode="External"/><Relationship Id="rId2191" Type="http://schemas.openxmlformats.org/officeDocument/2006/relationships/hyperlink" Target="http://www.untels.edu.pe/Resolucion/RCO/RCO_N_069-2019-UNTELS.pdf" TargetMode="External"/><Relationship Id="rId3035" Type="http://schemas.openxmlformats.org/officeDocument/2006/relationships/hyperlink" Target="http://www.untels.edu.pe/Resolucion/Agenda/V_ACAD%C3%89MICA_DICIEMBRE_2020.pdf" TargetMode="External"/><Relationship Id="rId163" Type="http://schemas.openxmlformats.org/officeDocument/2006/relationships/hyperlink" Target="http://www.untels.edu.pe/Resolucion/RCO/RCO_N_347-2022-UNTELS.pdf" TargetMode="External"/><Relationship Id="rId370" Type="http://schemas.openxmlformats.org/officeDocument/2006/relationships/hyperlink" Target="http://www.untels.edu.pe/Resolucion/RP/RP_N_238-2022-UNTELS.pdf" TargetMode="External"/><Relationship Id="rId2051" Type="http://schemas.openxmlformats.org/officeDocument/2006/relationships/hyperlink" Target="http://www.untels.edu.pe/Resolucion/RCO/RCO_N_121-2019-UNTELS.pdf" TargetMode="External"/><Relationship Id="rId2289" Type="http://schemas.openxmlformats.org/officeDocument/2006/relationships/hyperlink" Target="http://www.untels.edu.pe/Resolucion/RP/RP_N_100-2019-UNTELS.pdf" TargetMode="External"/><Relationship Id="rId2496" Type="http://schemas.openxmlformats.org/officeDocument/2006/relationships/hyperlink" Target="http://www.untels.edu.pe/Resolucion/RCO/RCO_N_180-2018-UNTELS.pdf" TargetMode="External"/><Relationship Id="rId230" Type="http://schemas.openxmlformats.org/officeDocument/2006/relationships/hyperlink" Target="http://www.untels.edu.pe/Resolucion/RP/RP_N_301-2022-UNTELS.pdf" TargetMode="External"/><Relationship Id="rId468" Type="http://schemas.openxmlformats.org/officeDocument/2006/relationships/hyperlink" Target="http://www.untels.edu.pe/Resolucion/RP/RP_N_184-2022-UNTELS.pdf" TargetMode="External"/><Relationship Id="rId675" Type="http://schemas.openxmlformats.org/officeDocument/2006/relationships/hyperlink" Target="http://www.untels.edu.pe/Resolucion/RCO/RCO_N_093-2022-UNTELS.pdf" TargetMode="External"/><Relationship Id="rId882" Type="http://schemas.openxmlformats.org/officeDocument/2006/relationships/hyperlink" Target="http://www.untels.edu.pe/Resolucion/RP/RP_N_309-2021-UNTELS.pdf" TargetMode="External"/><Relationship Id="rId1098" Type="http://schemas.openxmlformats.org/officeDocument/2006/relationships/hyperlink" Target="http://www.untels.edu.pe/Resolucion/RP/RP_N_158-2021-UNTELS.pdf" TargetMode="External"/><Relationship Id="rId2149" Type="http://schemas.openxmlformats.org/officeDocument/2006/relationships/hyperlink" Target="http://www.untels.edu.pe/Resolucion/RD/RD_N_015-2019-UNTELS-CO-P-DGA.pdf" TargetMode="External"/><Relationship Id="rId2356" Type="http://schemas.openxmlformats.org/officeDocument/2006/relationships/hyperlink" Target="http://www.untels.edu.pe/Resolucion/RCO/RCO_N_020-2019-UNTELS.pdf" TargetMode="External"/><Relationship Id="rId2563" Type="http://schemas.openxmlformats.org/officeDocument/2006/relationships/hyperlink" Target="https://drive.google.com/open?id=1mETJu0DRz8WLWcMRe1zEOqmUcUp28Wct" TargetMode="External"/><Relationship Id="rId2770" Type="http://schemas.openxmlformats.org/officeDocument/2006/relationships/hyperlink" Target="https://www.peru.gob.pe/docs/PLANES/13444/PLAN_13444_2016_RCO_N%C2%B0_085-2016-UNTELS.PDF" TargetMode="External"/><Relationship Id="rId328" Type="http://schemas.openxmlformats.org/officeDocument/2006/relationships/hyperlink" Target="http://www.untels.edu.pe/Resolucion/RCO/RCO_N_242-2022-UNTELS.pdf" TargetMode="External"/><Relationship Id="rId535" Type="http://schemas.openxmlformats.org/officeDocument/2006/relationships/hyperlink" Target="http://www.untels.edu.pe/Resolucion/RCO/RCO_N_142-2022-UNTELS.pdf" TargetMode="External"/><Relationship Id="rId742" Type="http://schemas.openxmlformats.org/officeDocument/2006/relationships/hyperlink" Target="http://www.untels.edu.pe/Resolucion/RCO/RCO_N_051-2022-UNTELS.pdf" TargetMode="External"/><Relationship Id="rId1165" Type="http://schemas.openxmlformats.org/officeDocument/2006/relationships/hyperlink" Target="http://www.untels.edu.pe/Resolucion/RCO/RCO_N_060-2021-UNTELS.pdf" TargetMode="External"/><Relationship Id="rId1372" Type="http://schemas.openxmlformats.org/officeDocument/2006/relationships/hyperlink" Target="http://www.untels.edu.pe/Resolucion/RP/RP_N_270-2020-UNTELS.pdf" TargetMode="External"/><Relationship Id="rId2009" Type="http://schemas.openxmlformats.org/officeDocument/2006/relationships/hyperlink" Target="http://www.untels.edu.pe/Resolucion/RP/RP_N_305-2019-UNTELS.pdf" TargetMode="External"/><Relationship Id="rId2216" Type="http://schemas.openxmlformats.org/officeDocument/2006/relationships/hyperlink" Target="http://www.untels.edu.pe/Resolucion/RP/RP_N_160-2019-UNTELS.pdf" TargetMode="External"/><Relationship Id="rId2423" Type="http://schemas.openxmlformats.org/officeDocument/2006/relationships/hyperlink" Target="http://www.untels.edu.pe/Resolucion/RP/RP_N_005-2019-UNTELS.pdf" TargetMode="External"/><Relationship Id="rId2630" Type="http://schemas.openxmlformats.org/officeDocument/2006/relationships/hyperlink" Target="https://drive.google.com/open?id=1iZZyYqRrOXtErQDFbWuEsOAUjCxplM-Z" TargetMode="External"/><Relationship Id="rId2868" Type="http://schemas.openxmlformats.org/officeDocument/2006/relationships/hyperlink" Target="https://www.peru.gob.pe/docs/PLANES/13444/PLAN_13444_Reglamento_de_Organizaci%C3%B3n_y_Funciones_2013_2013.pdf" TargetMode="External"/><Relationship Id="rId602" Type="http://schemas.openxmlformats.org/officeDocument/2006/relationships/hyperlink" Target="http://www.untels.edu.pe/Resolucion/RCO/RCO_N_120-2022-UNTELS.pdf" TargetMode="External"/><Relationship Id="rId1025" Type="http://schemas.openxmlformats.org/officeDocument/2006/relationships/hyperlink" Target="http://www.untels.edu.pe/Resolucion/RP/RP_N_205-2021-UNTELS.pdf" TargetMode="External"/><Relationship Id="rId1232" Type="http://schemas.openxmlformats.org/officeDocument/2006/relationships/hyperlink" Target="http://www.untels.edu.pe/Resolucion/RP/RP_N_063-2021-UNTELS.pdf" TargetMode="External"/><Relationship Id="rId1677" Type="http://schemas.openxmlformats.org/officeDocument/2006/relationships/hyperlink" Target="http://www.untels.edu.pe/Resolucion/RP/RP_N_054-2020-UNTELS.pdf" TargetMode="External"/><Relationship Id="rId1884" Type="http://schemas.openxmlformats.org/officeDocument/2006/relationships/hyperlink" Target="http://www.untels.edu.pe/Resolucion/RP/RP_N_385-2019-UNTELS.pdf" TargetMode="External"/><Relationship Id="rId2728" Type="http://schemas.openxmlformats.org/officeDocument/2006/relationships/hyperlink" Target="https://drive.google.com/file/d/0ByhzarD4ADIMY1pWbWwyQUx4ZDQ/view?usp=sharing" TargetMode="External"/><Relationship Id="rId2935" Type="http://schemas.openxmlformats.org/officeDocument/2006/relationships/hyperlink" Target="http://www.untels.edu.pe/Resolucion/PYO/DAPDCCL_2021.pdf" TargetMode="External"/><Relationship Id="rId907" Type="http://schemas.openxmlformats.org/officeDocument/2006/relationships/hyperlink" Target="http://www.untels.edu.pe/Resolucion/RP/RP_N_288-2021-UNTELS.pdf" TargetMode="External"/><Relationship Id="rId1537" Type="http://schemas.openxmlformats.org/officeDocument/2006/relationships/hyperlink" Target="http://www.untels.edu.pe/Resolucion/RCO/RCO_N_110-2020-UNTELS.pdf" TargetMode="External"/><Relationship Id="rId1744" Type="http://schemas.openxmlformats.org/officeDocument/2006/relationships/hyperlink" Target="http://www.untels.edu.pe/Resolucion/RP/RP_N_005-2020-UNTELS.pdf" TargetMode="External"/><Relationship Id="rId1951" Type="http://schemas.openxmlformats.org/officeDocument/2006/relationships/hyperlink" Target="http://www.untels.edu.pe/Resolucion/RP/RP_N_340-2019-UNTELS.pdf" TargetMode="External"/><Relationship Id="rId36" Type="http://schemas.openxmlformats.org/officeDocument/2006/relationships/hyperlink" Target="http://www.untels.edu.pe/Resolucion/RCO/RCO_N_073-2023-UNTELS.pdf" TargetMode="External"/><Relationship Id="rId1604" Type="http://schemas.openxmlformats.org/officeDocument/2006/relationships/hyperlink" Target="http://www.untels.edu.pe/Resolucion/RCO/RCO_N_067-2020-UNTELS.pdf" TargetMode="External"/><Relationship Id="rId3057" Type="http://schemas.openxmlformats.org/officeDocument/2006/relationships/hyperlink" Target="http://www.untels.edu.pe/Resolucion/Agenda/AGENDA_PRESIDENCIA_MAYO_2020.pdf" TargetMode="External"/><Relationship Id="rId185" Type="http://schemas.openxmlformats.org/officeDocument/2006/relationships/hyperlink" Target="http://www.untels.edu.pe/Resolucion/RCO/RCO_N_333-2022-UNTELS.pdf" TargetMode="External"/><Relationship Id="rId1811" Type="http://schemas.openxmlformats.org/officeDocument/2006/relationships/hyperlink" Target="http://www.untels.edu.pe/Resolucion/RCO/RCO_N_228-2019-UNTELS.pdf" TargetMode="External"/><Relationship Id="rId1909" Type="http://schemas.openxmlformats.org/officeDocument/2006/relationships/hyperlink" Target="http://www.untels.edu.pe/Resolucion/RCO/RCO_N_181-2019-UNTELS.pdf" TargetMode="External"/><Relationship Id="rId392" Type="http://schemas.openxmlformats.org/officeDocument/2006/relationships/hyperlink" Target="http://www.untels.edu.pe/Resolucion/RP/RP_N_222-2022-UNTELS.pdf" TargetMode="External"/><Relationship Id="rId697" Type="http://schemas.openxmlformats.org/officeDocument/2006/relationships/hyperlink" Target="http://www.untels.edu.pe/Resolucion/RP/RP_N_060-2022-UNTELS.pdf" TargetMode="External"/><Relationship Id="rId2073" Type="http://schemas.openxmlformats.org/officeDocument/2006/relationships/hyperlink" Target="http://www.untels.edu.pe/Resolucion/RCO/RCO_N_107-2019-UNTELS.pdf" TargetMode="External"/><Relationship Id="rId2280" Type="http://schemas.openxmlformats.org/officeDocument/2006/relationships/hyperlink" Target="http://www.untels.edu.pe/Resolucion/RCO/RCO_N_041-2019-UNTELS.pdf" TargetMode="External"/><Relationship Id="rId2378" Type="http://schemas.openxmlformats.org/officeDocument/2006/relationships/hyperlink" Target="http://www.untels.edu.pe/Resolucion/RP/RP_N_029-2019-UNTELS.pdf" TargetMode="External"/><Relationship Id="rId252" Type="http://schemas.openxmlformats.org/officeDocument/2006/relationships/hyperlink" Target="http://www.untels.edu.pe/Resolucion/RP/RP_N_285-2022-UNTELS.pdf" TargetMode="External"/><Relationship Id="rId1187" Type="http://schemas.openxmlformats.org/officeDocument/2006/relationships/hyperlink" Target="http://www.untels.edu.pe/Resolucion/RCO/RCO_N_042-2021-UNTELS.pdf" TargetMode="External"/><Relationship Id="rId2140" Type="http://schemas.openxmlformats.org/officeDocument/2006/relationships/hyperlink" Target="http://www.untels.edu.pe/Resolucion/RP/RP_N_224-2019-UNTELS.pdf" TargetMode="External"/><Relationship Id="rId2585" Type="http://schemas.openxmlformats.org/officeDocument/2006/relationships/hyperlink" Target="https://drive.google.com/open?id=1ptu4kKjuhfmLOFcGkr6YTDsSmAx8mfVj" TargetMode="External"/><Relationship Id="rId2792" Type="http://schemas.openxmlformats.org/officeDocument/2006/relationships/hyperlink" Target="https://www.peru.gob.pe/docs/PLANES/13444/PLAN_13444_2015_RCO_N%C2%B0_254-2015-UNTELS.PDF" TargetMode="External"/><Relationship Id="rId112" Type="http://schemas.openxmlformats.org/officeDocument/2006/relationships/hyperlink" Target="http://www.untels.edu.pe/Resolucion/RCO/RCO_N_031-2023-UNTELS.pdf" TargetMode="External"/><Relationship Id="rId557" Type="http://schemas.openxmlformats.org/officeDocument/2006/relationships/hyperlink" Target="http://www.untels.edu.pe/Resolucion/RCO/RCO_N_132-2022-UNTELS.pdf" TargetMode="External"/><Relationship Id="rId764" Type="http://schemas.openxmlformats.org/officeDocument/2006/relationships/hyperlink" Target="http://www.untels.edu.pe/Resolucion/RP/RP_N_031-2022-UNTELS.pdf" TargetMode="External"/><Relationship Id="rId971" Type="http://schemas.openxmlformats.org/officeDocument/2006/relationships/hyperlink" Target="http://www.untels.edu.pe/Resolucion/RCO/RCO_N_151-2021-UNTELS.pdf" TargetMode="External"/><Relationship Id="rId1394" Type="http://schemas.openxmlformats.org/officeDocument/2006/relationships/hyperlink" Target="http://www.untels.edu.pe/Resolucion/RP/RP_N_238-2020-UNTELS.pdf" TargetMode="External"/><Relationship Id="rId1699" Type="http://schemas.openxmlformats.org/officeDocument/2006/relationships/hyperlink" Target="http://www.untels.edu.pe/Resolucion/RP/RP_N_029-2020-UNTELS.pdf" TargetMode="External"/><Relationship Id="rId2000" Type="http://schemas.openxmlformats.org/officeDocument/2006/relationships/hyperlink" Target="http://www.untels.edu.pe/Resolucion/RP/RP_N_309-2019-UNTELS.pdf" TargetMode="External"/><Relationship Id="rId2238" Type="http://schemas.openxmlformats.org/officeDocument/2006/relationships/hyperlink" Target="http://www.untels.edu.pe/Resolucion/RCO/RCO_N_050-2019-UNTELS.pdf" TargetMode="External"/><Relationship Id="rId2445" Type="http://schemas.openxmlformats.org/officeDocument/2006/relationships/hyperlink" Target="http://www.untels.edu.pe/Resolucion/RP/RP_N_441-2018-UNTELS.pdf" TargetMode="External"/><Relationship Id="rId2652" Type="http://schemas.openxmlformats.org/officeDocument/2006/relationships/hyperlink" Target="http://www.untels.edu.pe/wp-content/uploads/2018/02/rptListadoEgresadosTODO.pdf" TargetMode="External"/><Relationship Id="rId417" Type="http://schemas.openxmlformats.org/officeDocument/2006/relationships/hyperlink" Target="http://www.untels.edu.pe/Resolucion/RP/RP_N_214-2022-UNTELS.pdf" TargetMode="External"/><Relationship Id="rId624" Type="http://schemas.openxmlformats.org/officeDocument/2006/relationships/hyperlink" Target="http://www.untels.edu.pe/Resolucion/PYO/POI/Evaluacion_POI_2021.pdf" TargetMode="External"/><Relationship Id="rId831" Type="http://schemas.openxmlformats.org/officeDocument/2006/relationships/hyperlink" Target="http://www.untels.edu.pe/Resolucion/RCO/RCO_N_206-2021-UNTELS.pdf" TargetMode="External"/><Relationship Id="rId1047" Type="http://schemas.openxmlformats.org/officeDocument/2006/relationships/hyperlink" Target="http://www.untels.edu.pe/Resolucion/RCO/RCO_N_112-2021-UNTELS.pdf" TargetMode="External"/><Relationship Id="rId1254" Type="http://schemas.openxmlformats.org/officeDocument/2006/relationships/hyperlink" Target="http://www.untels.edu.pe/Resolucion/RP/RP_N_041-2021-UNTELS.pdf" TargetMode="External"/><Relationship Id="rId1461" Type="http://schemas.openxmlformats.org/officeDocument/2006/relationships/hyperlink" Target="http://www.untels.edu.pe/Resolucion/RP/RP_N_230-2020-UNTELS.pdf" TargetMode="External"/><Relationship Id="rId2305" Type="http://schemas.openxmlformats.org/officeDocument/2006/relationships/hyperlink" Target="http://www.untels.edu.pe/Resolucion/RCO/RCO_N_039-2019-UNTELS.pdf" TargetMode="External"/><Relationship Id="rId2512" Type="http://schemas.openxmlformats.org/officeDocument/2006/relationships/hyperlink" Target="https://drive.google.com/open?id=1R31S4dBJSJAaY2gVEiMpaNKlbd6RU_UY" TargetMode="External"/><Relationship Id="rId2957" Type="http://schemas.openxmlformats.org/officeDocument/2006/relationships/hyperlink" Target="http://www.untels.edu.pe/Resolucion/Agenda/PRESIDENCIA_FEBRERO-2023.pdf" TargetMode="External"/><Relationship Id="rId929" Type="http://schemas.openxmlformats.org/officeDocument/2006/relationships/hyperlink" Target="http://www.untels.edu.pe/Resolucion/RP/RP_N_270-2021-UNTELS.pdf" TargetMode="External"/><Relationship Id="rId1114" Type="http://schemas.openxmlformats.org/officeDocument/2006/relationships/hyperlink" Target="http://www.untels.edu.pe/Resolucion/RP/RP_N_146-2021-UNTELS.pdf" TargetMode="External"/><Relationship Id="rId1321" Type="http://schemas.openxmlformats.org/officeDocument/2006/relationships/hyperlink" Target="http://www.untels.edu.pe/Resolucion/RP/RP_N_013-2021-UNTELS.pdf" TargetMode="External"/><Relationship Id="rId1559" Type="http://schemas.openxmlformats.org/officeDocument/2006/relationships/hyperlink" Target="http://www.untels.edu.pe/Resolucion/RCO/RCO_N_095-2020-UNTELS.pdf" TargetMode="External"/><Relationship Id="rId1766" Type="http://schemas.openxmlformats.org/officeDocument/2006/relationships/hyperlink" Target="http://www.untels.edu.pe/Resolucion/RP/RP_N_442-2019-UNTELS.pdf" TargetMode="External"/><Relationship Id="rId1973" Type="http://schemas.openxmlformats.org/officeDocument/2006/relationships/hyperlink" Target="http://www.untels.edu.pe/Resolucion/RCO/RCO_N_151-2019-UNTELS.pdf" TargetMode="External"/><Relationship Id="rId2817" Type="http://schemas.openxmlformats.org/officeDocument/2006/relationships/hyperlink" Target="https://www.peru.gob.pe/docs/PLANES/13444/PLAN_13444_2015_RCO_085-2015-UNTELS.PDF" TargetMode="External"/><Relationship Id="rId58" Type="http://schemas.openxmlformats.org/officeDocument/2006/relationships/hyperlink" Target="http://www.untels.edu.pe/Resolucion/RCO/RCO_N_053-2023-UNTELS.pdf" TargetMode="External"/><Relationship Id="rId1419" Type="http://schemas.openxmlformats.org/officeDocument/2006/relationships/hyperlink" Target="http://www.untels.edu.pe/Resolucion/RP/RP_N_221-2020-UNTELS.pdf" TargetMode="External"/><Relationship Id="rId1626" Type="http://schemas.openxmlformats.org/officeDocument/2006/relationships/hyperlink" Target="http://www.untels.edu.pe/Resolucion/RCO/RCO_N_027-2020-UNTELS.pdf" TargetMode="External"/><Relationship Id="rId1833" Type="http://schemas.openxmlformats.org/officeDocument/2006/relationships/hyperlink" Target="http://www.untels.edu.pe/Resolucion/RP/RP_N_408-2019-UNTELS.pdf" TargetMode="External"/><Relationship Id="rId1900" Type="http://schemas.openxmlformats.org/officeDocument/2006/relationships/hyperlink" Target="http://www.untels.edu.pe/Resolucion/RCO/RCO_N_192-2019-UNTELS.pdf" TargetMode="External"/><Relationship Id="rId2095" Type="http://schemas.openxmlformats.org/officeDocument/2006/relationships/hyperlink" Target="http://www.untels.edu.pe/Resolucion/RCO/RCO_N_103-2019-UNTELS.pdf" TargetMode="External"/><Relationship Id="rId274" Type="http://schemas.openxmlformats.org/officeDocument/2006/relationships/hyperlink" Target="http://www.untels.edu.pe/Resolucion/RCO/RCO_N_289-2022-UNTELS.pdf" TargetMode="External"/><Relationship Id="rId481" Type="http://schemas.openxmlformats.org/officeDocument/2006/relationships/hyperlink" Target="http://www.untels.edu.pe/Resolucion/RP/RP_N_179-2022-UNTELS.pdf" TargetMode="External"/><Relationship Id="rId2162" Type="http://schemas.openxmlformats.org/officeDocument/2006/relationships/hyperlink" Target="http://www.untels.edu.pe/Resolucion/RP/RP_N_209-2019-UNTELS.pdf" TargetMode="External"/><Relationship Id="rId3006" Type="http://schemas.openxmlformats.org/officeDocument/2006/relationships/hyperlink" Target="http://www.untels.edu.pe/Resolucion/Agenda/V_INVESTIGACI%C3%93N_NOVIEMBRE-2021.pdf" TargetMode="External"/><Relationship Id="rId134" Type="http://schemas.openxmlformats.org/officeDocument/2006/relationships/hyperlink" Target="http://www.untels.edu.pe/Resolucion/RP/RP_N_006-2023-UNTELS.pdf" TargetMode="External"/><Relationship Id="rId579" Type="http://schemas.openxmlformats.org/officeDocument/2006/relationships/hyperlink" Target="http://www.untels.edu.pe/Resolucion/RP/RP_N_143-2022-UNTELS.pdf" TargetMode="External"/><Relationship Id="rId786" Type="http://schemas.openxmlformats.org/officeDocument/2006/relationships/hyperlink" Target="http://www.untels.edu.pe/Resolucion/RP/RP_N_013-2022-UNTELS.pdf" TargetMode="External"/><Relationship Id="rId993" Type="http://schemas.openxmlformats.org/officeDocument/2006/relationships/hyperlink" Target="http://www.untels.edu.pe/Resolucion/RP/RP_N_234-2021-UNTELS.pdf" TargetMode="External"/><Relationship Id="rId2467" Type="http://schemas.openxmlformats.org/officeDocument/2006/relationships/hyperlink" Target="http://www.untels.edu.pe/Resolucion/RCO/RCO_N_199-2018-UNTELS.pdf" TargetMode="External"/><Relationship Id="rId2674" Type="http://schemas.openxmlformats.org/officeDocument/2006/relationships/hyperlink" Target="https://drive.google.com/file/d/1Xjy3qi3dL-vBbdKlnrHf5PU5E8mXqt-B/view?usp=sharing" TargetMode="External"/><Relationship Id="rId341" Type="http://schemas.openxmlformats.org/officeDocument/2006/relationships/hyperlink" Target="http://www.untels.edu.pe/Resolucion/RCO/RCO_N_240-2022-UNTELS.pdf" TargetMode="External"/><Relationship Id="rId439" Type="http://schemas.openxmlformats.org/officeDocument/2006/relationships/hyperlink" Target="http://www.untels.edu.pe/Resolucion/RCO/RCO_N_183-2022-UNTELS.pdf" TargetMode="External"/><Relationship Id="rId646" Type="http://schemas.openxmlformats.org/officeDocument/2006/relationships/hyperlink" Target="http://www.untels.edu.pe/Resolucion/RP/RP_N_096-2022-UNTELS.pdf" TargetMode="External"/><Relationship Id="rId1069" Type="http://schemas.openxmlformats.org/officeDocument/2006/relationships/hyperlink" Target="http://www.untels.edu.pe/Resolucion/RP/RP_N_169-2021-UNTELS.pdf" TargetMode="External"/><Relationship Id="rId1276" Type="http://schemas.openxmlformats.org/officeDocument/2006/relationships/hyperlink" Target="http://www.untels.edu.pe/Resolucion/RP/RP_N_032-2021-UNTELS.pdf" TargetMode="External"/><Relationship Id="rId1483" Type="http://schemas.openxmlformats.org/officeDocument/2006/relationships/hyperlink" Target="http://www.untels.edu.pe/Resolucion/RP/RP_N_204-2020-UNTELS.pdf" TargetMode="External"/><Relationship Id="rId2022" Type="http://schemas.openxmlformats.org/officeDocument/2006/relationships/hyperlink" Target="http://www.untels.edu.pe/Resolucion/RCO/RCO_N_135-2019-UNTELS.pdf" TargetMode="External"/><Relationship Id="rId2327" Type="http://schemas.openxmlformats.org/officeDocument/2006/relationships/hyperlink" Target="http://www.untels.edu.pe/Resolucion/RD/RD_N_005-2019-UNTELS-CO-P-DGA.pdf" TargetMode="External"/><Relationship Id="rId2881" Type="http://schemas.openxmlformats.org/officeDocument/2006/relationships/hyperlink" Target="https://www.peru.gob.pe/docs/PLANES/13444/PLAN_13444_Cuadro%20de%20Asignaci%C3%B3n%20de%20Personal%202008_2009.pdf" TargetMode="External"/><Relationship Id="rId2979" Type="http://schemas.openxmlformats.org/officeDocument/2006/relationships/hyperlink" Target="http://www.untels.edu.pe/Resolucion/Agenda/V_ACAD-JULIO-2022.pdf" TargetMode="External"/><Relationship Id="rId201" Type="http://schemas.openxmlformats.org/officeDocument/2006/relationships/hyperlink" Target="http://www.untels.edu.pe/Resolucion/RCO/RCO_N_311-2022-UNTELS.pdf" TargetMode="External"/><Relationship Id="rId506" Type="http://schemas.openxmlformats.org/officeDocument/2006/relationships/hyperlink" Target="http://www.untels.edu.pe/Resolucion/RP/RP_N_058-2022-UNTELS.pdf" TargetMode="External"/><Relationship Id="rId853" Type="http://schemas.openxmlformats.org/officeDocument/2006/relationships/hyperlink" Target="http://www.untels.edu.pe/Resolucion/RP/RP_N_321-2021-UNTELS.pdf" TargetMode="External"/><Relationship Id="rId1136" Type="http://schemas.openxmlformats.org/officeDocument/2006/relationships/hyperlink" Target="http://www.untels.edu.pe/Resolucion/RCO/RCO_N_057-2021-UNTELS.pdf" TargetMode="External"/><Relationship Id="rId1690" Type="http://schemas.openxmlformats.org/officeDocument/2006/relationships/hyperlink" Target="http://www.untels.edu.pe/Resolucion/RP/RP_N_042-2020-UNTELS.pdf" TargetMode="External"/><Relationship Id="rId1788" Type="http://schemas.openxmlformats.org/officeDocument/2006/relationships/hyperlink" Target="http://www.untels.edu.pe/Resolucion/RP/RP_N_431-2019-UNTELS.pdf" TargetMode="External"/><Relationship Id="rId1995" Type="http://schemas.openxmlformats.org/officeDocument/2006/relationships/hyperlink" Target="http://www.untels.edu.pe/Resolucion/RP/RP_N_308-2019-UNTELS.pdf" TargetMode="External"/><Relationship Id="rId2534" Type="http://schemas.openxmlformats.org/officeDocument/2006/relationships/hyperlink" Target="https://drive.google.com/open?id=1nqYhS4H4dlSTmAkoGlklYe4_FII8-g9T" TargetMode="External"/><Relationship Id="rId2741" Type="http://schemas.openxmlformats.org/officeDocument/2006/relationships/hyperlink" Target="http://www.untels.edu.pe/Resolucion/RCO/RCO_N_043-2017-UNTELS.pdf" TargetMode="External"/><Relationship Id="rId2839" Type="http://schemas.openxmlformats.org/officeDocument/2006/relationships/hyperlink" Target="https://www.peru.gob.pe/docs/PLANES/13444/PLAN_13444_Resoluci%C3%B3n_Comisi%C3%B3n_Organizadora_No._036_-_2012_2012.pdf" TargetMode="External"/><Relationship Id="rId713" Type="http://schemas.openxmlformats.org/officeDocument/2006/relationships/hyperlink" Target="http://www.untels.edu.pe/Resolucion/RCO/RCO_N_065-2022-UNTELS.pdf" TargetMode="External"/><Relationship Id="rId920" Type="http://schemas.openxmlformats.org/officeDocument/2006/relationships/hyperlink" Target="http://www.untels.edu.pe/Resolucion/RP/RP_N_276-2021-UNTELS.pdf" TargetMode="External"/><Relationship Id="rId1343" Type="http://schemas.openxmlformats.org/officeDocument/2006/relationships/hyperlink" Target="http://www.untels.edu.pe/Resolucion/RP/RP_N_306-2020-UNTELS.pdf" TargetMode="External"/><Relationship Id="rId1550" Type="http://schemas.openxmlformats.org/officeDocument/2006/relationships/hyperlink" Target="http://www.untels.edu.pe/Resolucion/RCO/RCO_N_104-2020-UNTELS.pdf" TargetMode="External"/><Relationship Id="rId1648" Type="http://schemas.openxmlformats.org/officeDocument/2006/relationships/hyperlink" Target="http://www.untels.edu.pe/Resolucion/RP/RP_N_091-2020-UNTELS.pdf" TargetMode="External"/><Relationship Id="rId2601" Type="http://schemas.openxmlformats.org/officeDocument/2006/relationships/hyperlink" Target="https://drive.google.com/open?id=1N03-hKvQYqSFG-jgNZpG-u-T5_W7nRi4" TargetMode="External"/><Relationship Id="rId1203" Type="http://schemas.openxmlformats.org/officeDocument/2006/relationships/hyperlink" Target="http://www.untels.edu.pe/Resolucion/RCO/RCO_N_034-2021-UNTELS.pdf" TargetMode="External"/><Relationship Id="rId1410" Type="http://schemas.openxmlformats.org/officeDocument/2006/relationships/hyperlink" Target="http://www.untels.edu.pe/Resolucion/RP/RP_N_246-2020-UNTELS.pdf" TargetMode="External"/><Relationship Id="rId1508" Type="http://schemas.openxmlformats.org/officeDocument/2006/relationships/hyperlink" Target="http://www.untels.edu.pe/Resolucion/RCO/RCO_N_119-2020-UNTELS.pdf" TargetMode="External"/><Relationship Id="rId1855" Type="http://schemas.openxmlformats.org/officeDocument/2006/relationships/hyperlink" Target="http://www.untels.edu.pe/Resolucion/RP/RP_N_396-2019-UNTELS.pdf" TargetMode="External"/><Relationship Id="rId2906" Type="http://schemas.openxmlformats.org/officeDocument/2006/relationships/hyperlink" Target="https://www.peru.gob.pe/docs/PLANES/13444/PLAN_13444_Plan%20Estrategico%20Institucional%202009-2001_2009.pdf" TargetMode="External"/><Relationship Id="rId3070" Type="http://schemas.openxmlformats.org/officeDocument/2006/relationships/hyperlink" Target="https://www.peru.gob.pe/docs/PLANES/13444/PLAN_13444_2015_AGENDA_2015_-_ACTUALIZADA.PDF" TargetMode="External"/><Relationship Id="rId1715" Type="http://schemas.openxmlformats.org/officeDocument/2006/relationships/hyperlink" Target="http://www.untels.edu.pe/Resolucion/RP/RP_N_062-2020-UNTELS.pdf" TargetMode="External"/><Relationship Id="rId1922" Type="http://schemas.openxmlformats.org/officeDocument/2006/relationships/hyperlink" Target="http://www.untels.edu.pe/Resolucion/RP/RP_N_359-2019-UNTELS.pdf" TargetMode="External"/><Relationship Id="rId296" Type="http://schemas.openxmlformats.org/officeDocument/2006/relationships/hyperlink" Target="http://www.untels.edu.pe/Resolucion/RCO/RCO_N_268-2022-UNTELS.pdf" TargetMode="External"/><Relationship Id="rId2184" Type="http://schemas.openxmlformats.org/officeDocument/2006/relationships/hyperlink" Target="http://www.untels.edu.pe/Resolucion/RP/RP_N_179-2019-UNTELS.pdf" TargetMode="External"/><Relationship Id="rId2391" Type="http://schemas.openxmlformats.org/officeDocument/2006/relationships/hyperlink" Target="http://www.untels.edu.pe/Resolucion/RCO/RCO_N_223-2018-UNTELS.pdf" TargetMode="External"/><Relationship Id="rId3028" Type="http://schemas.openxmlformats.org/officeDocument/2006/relationships/hyperlink" Target="http://www.untels.edu.pe/Resolucion/Agenda/AGENDA_PRESIDENCIA_FEBRERO_2021.pdf" TargetMode="External"/><Relationship Id="rId156" Type="http://schemas.openxmlformats.org/officeDocument/2006/relationships/hyperlink" Target="http://www.untels.edu.pe/Resolucion/RP/RP_N_332-2022-UNTELS.pdf" TargetMode="External"/><Relationship Id="rId363" Type="http://schemas.openxmlformats.org/officeDocument/2006/relationships/hyperlink" Target="http://www.untels.edu.pe/Resolucion/RP/RP_N_239-2022-UNTELS.pdf" TargetMode="External"/><Relationship Id="rId570" Type="http://schemas.openxmlformats.org/officeDocument/2006/relationships/hyperlink" Target="http://www.untels.edu.pe/Resolucion/RP/RP_N_151-2022-UNTELS.pdf" TargetMode="External"/><Relationship Id="rId2044" Type="http://schemas.openxmlformats.org/officeDocument/2006/relationships/hyperlink" Target="http://www.untels.edu.pe/Resolucion/RP/RP_N_290-2019-UNTELS.pdf" TargetMode="External"/><Relationship Id="rId2251" Type="http://schemas.openxmlformats.org/officeDocument/2006/relationships/hyperlink" Target="http://www.untels.edu.pe/Resolucion/RP/RP_N_144-2019-UNTELS.pdf" TargetMode="External"/><Relationship Id="rId2489" Type="http://schemas.openxmlformats.org/officeDocument/2006/relationships/hyperlink" Target="http://www.untels.edu.pe/Resolucion/RCO/RCO_N_192-2018-UNTELS.pdf" TargetMode="External"/><Relationship Id="rId2696" Type="http://schemas.openxmlformats.org/officeDocument/2006/relationships/hyperlink" Target="https://drive.google.com/file/d/0ByhzarD4ADIMaGM5N1JnMk9iTXc/view?usp=sharing" TargetMode="External"/><Relationship Id="rId223" Type="http://schemas.openxmlformats.org/officeDocument/2006/relationships/hyperlink" Target="http://www.untels.edu.pe/Resolucion/RCO/RCO_N_306-2022-UNTELS.pdf" TargetMode="External"/><Relationship Id="rId430" Type="http://schemas.openxmlformats.org/officeDocument/2006/relationships/hyperlink" Target="http://www.untels.edu.pe/Resolucion/RP/RP_N_207-2022-UNTELS.pdf" TargetMode="External"/><Relationship Id="rId668" Type="http://schemas.openxmlformats.org/officeDocument/2006/relationships/hyperlink" Target="http://www.untels.edu.pe/Resolucion/RP/RP_N_075-2022-UNTELS.pdf" TargetMode="External"/><Relationship Id="rId875" Type="http://schemas.openxmlformats.org/officeDocument/2006/relationships/hyperlink" Target="http://www.untels.edu.pe/Resolucion/RP/RP_N_315-2021-UNTELS.pdf" TargetMode="External"/><Relationship Id="rId1060" Type="http://schemas.openxmlformats.org/officeDocument/2006/relationships/hyperlink" Target="http://www.untels.edu.pe/Resolucion/RP/RP_N_179-2021-UNTELS.pdf" TargetMode="External"/><Relationship Id="rId1298" Type="http://schemas.openxmlformats.org/officeDocument/2006/relationships/hyperlink" Target="http://www.untels.edu.pe/Resolucion/RP/RP_N_258-2020-UNTELS.pdf" TargetMode="External"/><Relationship Id="rId2111" Type="http://schemas.openxmlformats.org/officeDocument/2006/relationships/hyperlink" Target="http://www.untels.edu.pe/Resolucion/RP/RP_N_251-2019-UNTELS.pdf" TargetMode="External"/><Relationship Id="rId2349" Type="http://schemas.openxmlformats.org/officeDocument/2006/relationships/hyperlink" Target="http://www.untels.edu.pe/Resolucion/RP/RP_N_065-2019-UNTELS.pdf" TargetMode="External"/><Relationship Id="rId2556" Type="http://schemas.openxmlformats.org/officeDocument/2006/relationships/hyperlink" Target="https://drive.google.com/open?id=1UBScnASrih4cG34dmJoLYC7qDkeXBdn4" TargetMode="External"/><Relationship Id="rId2763" Type="http://schemas.openxmlformats.org/officeDocument/2006/relationships/hyperlink" Target="https://www.peru.gob.pe/docs/PLANES/13444/PLAN_13444_2016_RCO_N%C2%B0_069-2016-UNTELS.PDF" TargetMode="External"/><Relationship Id="rId2970" Type="http://schemas.openxmlformats.org/officeDocument/2006/relationships/hyperlink" Target="http://www.untels.edu.pe/Resolucion/Agenda/VPI_OCTUBRE-2022.pdf" TargetMode="External"/><Relationship Id="rId528" Type="http://schemas.openxmlformats.org/officeDocument/2006/relationships/hyperlink" Target="http://www.untels.edu.pe/Resolucion/RP/RP_N_010-2022-UNTELS.pdf" TargetMode="External"/><Relationship Id="rId735" Type="http://schemas.openxmlformats.org/officeDocument/2006/relationships/hyperlink" Target="http://www.untels.edu.pe/Resolucion/RP/RP_N_041-2022-UNTELS.pdf" TargetMode="External"/><Relationship Id="rId942" Type="http://schemas.openxmlformats.org/officeDocument/2006/relationships/hyperlink" Target="http://www.untels.edu.pe/Resolucion/RCO/RCO_N_168-2021-UNTELS.pdf" TargetMode="External"/><Relationship Id="rId1158" Type="http://schemas.openxmlformats.org/officeDocument/2006/relationships/hyperlink" Target="http://www.untels.edu.pe/Resolucion/RCO/RCO_N_053-2021-UNTELS.pdf" TargetMode="External"/><Relationship Id="rId1365" Type="http://schemas.openxmlformats.org/officeDocument/2006/relationships/hyperlink" Target="http://www.untels.edu.pe/Resolucion/RP/RP_N_282-2020-UNTELS.pdf" TargetMode="External"/><Relationship Id="rId1572" Type="http://schemas.openxmlformats.org/officeDocument/2006/relationships/hyperlink" Target="http://www.untels.edu.pe/Resolucion/RP/RP_N_141-2020-UNTELS.pdf" TargetMode="External"/><Relationship Id="rId2209" Type="http://schemas.openxmlformats.org/officeDocument/2006/relationships/hyperlink" Target="http://www.untels.edu.pe/Resolucion/RCO/RCO_N_064-2019-UNTELS.pdf" TargetMode="External"/><Relationship Id="rId2416" Type="http://schemas.openxmlformats.org/officeDocument/2006/relationships/hyperlink" Target="http://www.untels.edu.pe/Resolucion/RP/RP_N_023-2019-UNTELS.pdf" TargetMode="External"/><Relationship Id="rId2623" Type="http://schemas.openxmlformats.org/officeDocument/2006/relationships/hyperlink" Target="https://drive.google.com/open?id=1hnREdaHHFEmBFkOQ_A-pELi-DK3we_zN" TargetMode="External"/><Relationship Id="rId1018" Type="http://schemas.openxmlformats.org/officeDocument/2006/relationships/hyperlink" Target="http://www.untels.edu.pe/Resolucion/RCO/RCO_N_122-2021-UNTELS.pdf" TargetMode="External"/><Relationship Id="rId1225" Type="http://schemas.openxmlformats.org/officeDocument/2006/relationships/hyperlink" Target="http://www.untels.edu.pe/Resolucion/RP/RP_N_069-2021-UNTELS.pdf" TargetMode="External"/><Relationship Id="rId1432" Type="http://schemas.openxmlformats.org/officeDocument/2006/relationships/hyperlink" Target="http://www.untels.edu.pe/Resolucion/RP/RP_N_171-2020-UNTELS.pdf" TargetMode="External"/><Relationship Id="rId1877" Type="http://schemas.openxmlformats.org/officeDocument/2006/relationships/hyperlink" Target="http://www.untels.edu.pe/Resolucion/RCO/RCO_N_195-2019-UNTELS.pdf" TargetMode="External"/><Relationship Id="rId2830" Type="http://schemas.openxmlformats.org/officeDocument/2006/relationships/hyperlink" Target="https://www.peru.gob.pe/docs/PLANES/13444/PLAN_13444_2015_RCO_N%C2%B0_13-2015-UNTELS.PDF" TargetMode="External"/><Relationship Id="rId2928" Type="http://schemas.openxmlformats.org/officeDocument/2006/relationships/hyperlink" Target="http://www.untels.edu.pe/Oci/OF_067-2019-OCI-UNTELS.pdf" TargetMode="External"/><Relationship Id="rId71" Type="http://schemas.openxmlformats.org/officeDocument/2006/relationships/hyperlink" Target="http://www.untels.edu.pe/Resolucion/RCO/RCO_N_052-2023-UNTELS.pdf" TargetMode="External"/><Relationship Id="rId802" Type="http://schemas.openxmlformats.org/officeDocument/2006/relationships/hyperlink" Target="http://www.untels.edu.pe/Resolucion/RCO/RCO_N_197-2021-UNTELS.pdf" TargetMode="External"/><Relationship Id="rId1737" Type="http://schemas.openxmlformats.org/officeDocument/2006/relationships/hyperlink" Target="http://www.untels.edu.pe/Resolucion/RCO/RCO_N_001-2020-UNTELS.pdf" TargetMode="External"/><Relationship Id="rId1944" Type="http://schemas.openxmlformats.org/officeDocument/2006/relationships/hyperlink" Target="http://www.untels.edu.pe/Resolucion/RP/RP_N_332-2019-UNTELS.pdf" TargetMode="External"/><Relationship Id="rId29" Type="http://schemas.openxmlformats.org/officeDocument/2006/relationships/hyperlink" Target="http://www.untels.edu.pe/Resolucion/RP/RP_N_045-2023-UNTELS.pdf" TargetMode="External"/><Relationship Id="rId178" Type="http://schemas.openxmlformats.org/officeDocument/2006/relationships/hyperlink" Target="http://www.untels.edu.pe/Resolucion/RCO/RCO_N_335-2022-UNTELS.pdf" TargetMode="External"/><Relationship Id="rId1804" Type="http://schemas.openxmlformats.org/officeDocument/2006/relationships/hyperlink" Target="http://www.untels.edu.pe/Resolucion/RCO/RCO_N_220-2019-UNTELS.pdf" TargetMode="External"/><Relationship Id="rId385" Type="http://schemas.openxmlformats.org/officeDocument/2006/relationships/hyperlink" Target="http://www.untels.edu.pe/Resolucion/RCO/RCO_N_203-2022-UNTELS.pdf" TargetMode="External"/><Relationship Id="rId592" Type="http://schemas.openxmlformats.org/officeDocument/2006/relationships/hyperlink" Target="http://www.untels.edu.pe/Resolucion/RP/RP_N_131-2022-UNTELS.pdf" TargetMode="External"/><Relationship Id="rId2066" Type="http://schemas.openxmlformats.org/officeDocument/2006/relationships/hyperlink" Target="http://www.untels.edu.pe/Resolucion/RP/RP_N_272-2019-UNTELS.pdf" TargetMode="External"/><Relationship Id="rId2273" Type="http://schemas.openxmlformats.org/officeDocument/2006/relationships/hyperlink" Target="http://www.untels.edu.pe/Resolucion/RP/RP_N_104-2019-UNTELS.pdf" TargetMode="External"/><Relationship Id="rId2480" Type="http://schemas.openxmlformats.org/officeDocument/2006/relationships/hyperlink" Target="http://www.untels.edu.pe/Resolucion/RP/RP_N_408-2018-UNTELS.pdf" TargetMode="External"/><Relationship Id="rId245" Type="http://schemas.openxmlformats.org/officeDocument/2006/relationships/hyperlink" Target="http://www.untels.edu.pe/Resolucion/RP/RP_N_293-2022-UNTELS.pdf" TargetMode="External"/><Relationship Id="rId452" Type="http://schemas.openxmlformats.org/officeDocument/2006/relationships/hyperlink" Target="http://www.untels.edu.pe/Resolucion/RP/RP_N_195-2022-UNTELS.pdf" TargetMode="External"/><Relationship Id="rId897" Type="http://schemas.openxmlformats.org/officeDocument/2006/relationships/hyperlink" Target="http://www.untels.edu.pe/Resolucion/RP/RP_N_298-2021-UNTELS.pdf" TargetMode="External"/><Relationship Id="rId1082" Type="http://schemas.openxmlformats.org/officeDocument/2006/relationships/hyperlink" Target="http://www.untels.edu.pe/Resolucion/RP/RP_N_165-2021-UNTELS.pdf" TargetMode="External"/><Relationship Id="rId2133" Type="http://schemas.openxmlformats.org/officeDocument/2006/relationships/hyperlink" Target="http://www.untels.edu.pe/Resolucion/RP/RP_N_231-2019-UNTELS.pdf" TargetMode="External"/><Relationship Id="rId2340" Type="http://schemas.openxmlformats.org/officeDocument/2006/relationships/hyperlink" Target="http://www.untels.edu.pe/Resolucion/RP/RP_N_017-2019-UNTELS.pdf" TargetMode="External"/><Relationship Id="rId2578" Type="http://schemas.openxmlformats.org/officeDocument/2006/relationships/hyperlink" Target="https://drive.google.com/open?id=1aJaPjNIjuZS4s5JAbjawKZdWmu2mqh0K" TargetMode="External"/><Relationship Id="rId2785" Type="http://schemas.openxmlformats.org/officeDocument/2006/relationships/hyperlink" Target="https://www.peru.gob.pe/docs/PLANES/13444/PLAN_13444_2016_R1.PDF" TargetMode="External"/><Relationship Id="rId2992" Type="http://schemas.openxmlformats.org/officeDocument/2006/relationships/hyperlink" Target="http://www.untels.edu.pe/Resolucion/Agenda/VINVES_MARZO-2022.pdf" TargetMode="External"/><Relationship Id="rId105" Type="http://schemas.openxmlformats.org/officeDocument/2006/relationships/hyperlink" Target="http://www.untels.edu.pe/Resolucion/RCO/RCO_N_037-2023-UNTELS.pdf" TargetMode="External"/><Relationship Id="rId312" Type="http://schemas.openxmlformats.org/officeDocument/2006/relationships/hyperlink" Target="http://www.untels.edu.pe/Resolucion/RCO/RCO_N_254-2022-UNTELS.pdf" TargetMode="External"/><Relationship Id="rId757" Type="http://schemas.openxmlformats.org/officeDocument/2006/relationships/hyperlink" Target="http://www.untels.edu.pe/Resolucion/RCO/RCO_N_043-2022-UNTELS.pdf" TargetMode="External"/><Relationship Id="rId964" Type="http://schemas.openxmlformats.org/officeDocument/2006/relationships/hyperlink" Target="http://www.untels.edu.pe/Resolucion/RP/RP_N_245-2021-UNTELS.pdf" TargetMode="External"/><Relationship Id="rId1387" Type="http://schemas.openxmlformats.org/officeDocument/2006/relationships/hyperlink" Target="http://www.untels.edu.pe/Resolucion/RCO/RCO_N_193-2020-UNTELS.pdf" TargetMode="External"/><Relationship Id="rId1594" Type="http://schemas.openxmlformats.org/officeDocument/2006/relationships/hyperlink" Target="http://www.untels.edu.pe/Resolucion/RCO/RCO_N_071-2020-UNTELS.pdf" TargetMode="External"/><Relationship Id="rId2200" Type="http://schemas.openxmlformats.org/officeDocument/2006/relationships/hyperlink" Target="http://www.untels.edu.pe/Resolucion/RP/RP_N_165-2019-UNTELS.pdf" TargetMode="External"/><Relationship Id="rId2438" Type="http://schemas.openxmlformats.org/officeDocument/2006/relationships/hyperlink" Target="http://www.untels.edu.pe/Resolucion/RP/RP_N_451-2018-UNTELS.pdf" TargetMode="External"/><Relationship Id="rId2645" Type="http://schemas.openxmlformats.org/officeDocument/2006/relationships/hyperlink" Target="http://www.untels.edu.pe/Resolucion/RP/RP_N_053-2018-UNTELS.pdf" TargetMode="External"/><Relationship Id="rId2852" Type="http://schemas.openxmlformats.org/officeDocument/2006/relationships/hyperlink" Target="http://www.untels.edu.pe/Resolucion/DATOS/OFC_N_133-2020-DA-UNTELS.pdf" TargetMode="External"/><Relationship Id="rId93" Type="http://schemas.openxmlformats.org/officeDocument/2006/relationships/hyperlink" Target="http://www.untels.edu.pe/Resolucion/RP/RP_N_021-2023-UNTELS.pdf" TargetMode="External"/><Relationship Id="rId617" Type="http://schemas.openxmlformats.org/officeDocument/2006/relationships/hyperlink" Target="http://www.untels.edu.pe/Resolucion/RP/RP_N_113-2022-UNTELS.pdf" TargetMode="External"/><Relationship Id="rId824" Type="http://schemas.openxmlformats.org/officeDocument/2006/relationships/hyperlink" Target="http://www.untels.edu.pe/Resolucion/RCO/RCO_N_006-2022-UNTELS.pdf" TargetMode="External"/><Relationship Id="rId1247" Type="http://schemas.openxmlformats.org/officeDocument/2006/relationships/hyperlink" Target="http://www.untels.edu.pe/Resolucion/RP/RP_N_051-2021-UNTELS.pdf" TargetMode="External"/><Relationship Id="rId1454" Type="http://schemas.openxmlformats.org/officeDocument/2006/relationships/hyperlink" Target="http://www.untels.edu.pe/Resolucion/RCO/RCO_N_172-2020-UNTELS.pdf" TargetMode="External"/><Relationship Id="rId1661" Type="http://schemas.openxmlformats.org/officeDocument/2006/relationships/hyperlink" Target="http://www.untels.edu.pe/Resolucion/RP/RP_N_077-2020-UNTELS.pdf" TargetMode="External"/><Relationship Id="rId1899" Type="http://schemas.openxmlformats.org/officeDocument/2006/relationships/hyperlink" Target="http://www.untels.edu.pe/Resolucion/RP/RP_N_358-2019-UNTELS.pdf" TargetMode="External"/><Relationship Id="rId2505" Type="http://schemas.openxmlformats.org/officeDocument/2006/relationships/hyperlink" Target="http://www.untels.edu.pe/Resolucion/RCO/RCO_N_162-2018-UNTELS.pdf" TargetMode="External"/><Relationship Id="rId2712" Type="http://schemas.openxmlformats.org/officeDocument/2006/relationships/hyperlink" Target="https://drive.google.com/file/d/0ByhzarD4ADIMUE5xWm5tc094UVk/view?usp=sharing" TargetMode="External"/><Relationship Id="rId1107" Type="http://schemas.openxmlformats.org/officeDocument/2006/relationships/hyperlink" Target="http://www.untels.edu.pe/Resolucion/RCO/RCO_N_091-2021-UNTELS.pdf" TargetMode="External"/><Relationship Id="rId1314" Type="http://schemas.openxmlformats.org/officeDocument/2006/relationships/hyperlink" Target="http://www.untels.edu.pe/Resolucion/RP/RP_N_315-2020-UNTELS.pdf" TargetMode="External"/><Relationship Id="rId1521" Type="http://schemas.openxmlformats.org/officeDocument/2006/relationships/hyperlink" Target="http://www.untels.edu.pe/Resolucion/RCO/RCO_N_122-2020-UNTELS.pdf" TargetMode="External"/><Relationship Id="rId1759" Type="http://schemas.openxmlformats.org/officeDocument/2006/relationships/hyperlink" Target="http://www.untels.edu.pe/Resolucion/RCO/RCO_N_244-2019-UNTELS.pdf" TargetMode="External"/><Relationship Id="rId1966" Type="http://schemas.openxmlformats.org/officeDocument/2006/relationships/hyperlink" Target="http://www.untels.edu.pe/Resolucion/RP/RP_N_317-2019-UNTELS.pdf" TargetMode="External"/><Relationship Id="rId1619" Type="http://schemas.openxmlformats.org/officeDocument/2006/relationships/hyperlink" Target="http://www.untels.edu.pe/Resolucion/RP/RP_N_120-2020-UNTELS.pdf" TargetMode="External"/><Relationship Id="rId1826" Type="http://schemas.openxmlformats.org/officeDocument/2006/relationships/hyperlink" Target="http://www.untels.edu.pe/Resolucion/RP/RP_N_413-2019-UNTELS.pdf" TargetMode="External"/><Relationship Id="rId20" Type="http://schemas.openxmlformats.org/officeDocument/2006/relationships/hyperlink" Target="http://www.untels.edu.pe/Resolucion/RCO/RCO_N_080-2023-UNTELS.pdf" TargetMode="External"/><Relationship Id="rId2088" Type="http://schemas.openxmlformats.org/officeDocument/2006/relationships/hyperlink" Target="http://www.untels.edu.pe/Resolucion/RP/RP_N_237-2019-UNTELS.pdf" TargetMode="External"/><Relationship Id="rId2295" Type="http://schemas.openxmlformats.org/officeDocument/2006/relationships/hyperlink" Target="http://www.untels.edu.pe/Resolucion/RP/RP_N_107-2019-UNTELS.pdf" TargetMode="External"/><Relationship Id="rId3041" Type="http://schemas.openxmlformats.org/officeDocument/2006/relationships/hyperlink" Target="http://www.untels.edu.pe/Resolucion/Agenda/V_ACAD%C3%89MICA_OCTUBRE_2020.pdf" TargetMode="External"/><Relationship Id="rId267" Type="http://schemas.openxmlformats.org/officeDocument/2006/relationships/hyperlink" Target="http://www.untels.edu.pe/Resolucion/RP/RP_N_283-2022-UNTELS.pdf" TargetMode="External"/><Relationship Id="rId474" Type="http://schemas.openxmlformats.org/officeDocument/2006/relationships/hyperlink" Target="http://www.untels.edu.pe/Resolucion/RCO/RCO_N_165-2022-UNTELS.pdf" TargetMode="External"/><Relationship Id="rId2155" Type="http://schemas.openxmlformats.org/officeDocument/2006/relationships/hyperlink" Target="http://www.untels.edu.pe/Resolucion/RP/RP_N_217-2019-UNTELS.pdf" TargetMode="External"/><Relationship Id="rId127" Type="http://schemas.openxmlformats.org/officeDocument/2006/relationships/hyperlink" Target="http://www.untels.edu.pe/Resolucion/RP/RP_N_002-2023-UNTELS.pdf" TargetMode="External"/><Relationship Id="rId681" Type="http://schemas.openxmlformats.org/officeDocument/2006/relationships/hyperlink" Target="http://www.untels.edu.pe/Resolucion/RCO/RCO_N_086-2022-UNTELS.pdf" TargetMode="External"/><Relationship Id="rId779" Type="http://schemas.openxmlformats.org/officeDocument/2006/relationships/hyperlink" Target="http://www.untels.edu.pe/Resolucion/RP/RP_N_023-2022-UNTELS.pdf" TargetMode="External"/><Relationship Id="rId986" Type="http://schemas.openxmlformats.org/officeDocument/2006/relationships/hyperlink" Target="http://www.untels.edu.pe/Resolucion/RP/RP_N_240-2021-UNTELS.pdf" TargetMode="External"/><Relationship Id="rId2362" Type="http://schemas.openxmlformats.org/officeDocument/2006/relationships/hyperlink" Target="http://www.untels.edu.pe/Resolucion/RP/RP_N_050-2019-UNTELS.pdf" TargetMode="External"/><Relationship Id="rId2667" Type="http://schemas.openxmlformats.org/officeDocument/2006/relationships/hyperlink" Target="https://drive.google.com/file/d/1SCudwmbSTDZWg25Q_4Gz1pb8UgarrGD4/view?usp=sharing" TargetMode="External"/><Relationship Id="rId334" Type="http://schemas.openxmlformats.org/officeDocument/2006/relationships/hyperlink" Target="http://www.untels.edu.pe/Resolucion/RP/RP_N_253-2022-UNTELS.pdf" TargetMode="External"/><Relationship Id="rId541" Type="http://schemas.openxmlformats.org/officeDocument/2006/relationships/hyperlink" Target="http://www.untels.edu.pe/Resolucion/RCO/RCO_N_136-2022-UNTELS.pdf" TargetMode="External"/><Relationship Id="rId639" Type="http://schemas.openxmlformats.org/officeDocument/2006/relationships/hyperlink" Target="http://www.untels.edu.pe/Resolucion/RP/RP_N_097-2022-UNTELS.pdf" TargetMode="External"/><Relationship Id="rId1171" Type="http://schemas.openxmlformats.org/officeDocument/2006/relationships/hyperlink" Target="http://www.untels.edu.pe/Resolucion/RCO/RCO_N_049-2021-UNTELS.pdf" TargetMode="External"/><Relationship Id="rId1269" Type="http://schemas.openxmlformats.org/officeDocument/2006/relationships/hyperlink" Target="http://www.untels.edu.pe/Resolucion/RP/RP_N_028-2021-UNTELS.pdf" TargetMode="External"/><Relationship Id="rId1476" Type="http://schemas.openxmlformats.org/officeDocument/2006/relationships/hyperlink" Target="http://www.untels.edu.pe/Resolucion/RP/RP_N_210-2020-UNTELS.pdf" TargetMode="External"/><Relationship Id="rId2015" Type="http://schemas.openxmlformats.org/officeDocument/2006/relationships/hyperlink" Target="http://www.untels.edu.pe/Resolucion/RCO/RCO_N_128-2019-UNTELS.pdf" TargetMode="External"/><Relationship Id="rId2222" Type="http://schemas.openxmlformats.org/officeDocument/2006/relationships/hyperlink" Target="http://www.untels.edu.pe/Resolucion/RP/RP_N_122-2019-UNTELS.pdf" TargetMode="External"/><Relationship Id="rId2874" Type="http://schemas.openxmlformats.org/officeDocument/2006/relationships/hyperlink" Target="https://www.peru.gob.pe/docs/PLANES/13444/PLAN_13444_2014_RCG_N%C2%B0025-2014-UNTECS_ORGANIGRAMA2014.pdf" TargetMode="External"/><Relationship Id="rId401" Type="http://schemas.openxmlformats.org/officeDocument/2006/relationships/hyperlink" Target="http://www.untels.edu.pe/Resolucion/RCO/RCO_N_199-2022-UNTELS.pdf" TargetMode="External"/><Relationship Id="rId846" Type="http://schemas.openxmlformats.org/officeDocument/2006/relationships/hyperlink" Target="http://www.untels.edu.pe/Resolucion/RP/RP_N_333-2021-UNTELS.pdf" TargetMode="External"/><Relationship Id="rId1031" Type="http://schemas.openxmlformats.org/officeDocument/2006/relationships/hyperlink" Target="http://www.untels.edu.pe/Resolucion/RCO/RCO_N_119-2021-UNTELS.pdf" TargetMode="External"/><Relationship Id="rId1129" Type="http://schemas.openxmlformats.org/officeDocument/2006/relationships/hyperlink" Target="http://www.untels.edu.pe/Resolucion/RP/RP_N_132-2021-UNTELS.pdf" TargetMode="External"/><Relationship Id="rId1683" Type="http://schemas.openxmlformats.org/officeDocument/2006/relationships/hyperlink" Target="http://www.untels.edu.pe/Resolucion/RP/RP_N_048-2020-UNTELS.pdf" TargetMode="External"/><Relationship Id="rId1890" Type="http://schemas.openxmlformats.org/officeDocument/2006/relationships/hyperlink" Target="http://www.untels.edu.pe/Resolucion/RP/RP_N_374-2019-UNTELS.pdf" TargetMode="External"/><Relationship Id="rId1988" Type="http://schemas.openxmlformats.org/officeDocument/2006/relationships/hyperlink" Target="http://www.untels.edu.pe/Resolucion/RCO/RCO_N_145-2019-UNTELS.pdf" TargetMode="External"/><Relationship Id="rId2527" Type="http://schemas.openxmlformats.org/officeDocument/2006/relationships/hyperlink" Target="https://drive.google.com/open?id=1HennAnlhaZ0dKFrY47eFxaSjIqI_iO4_" TargetMode="External"/><Relationship Id="rId2734" Type="http://schemas.openxmlformats.org/officeDocument/2006/relationships/hyperlink" Target="https://drive.google.com/file/d/0ByhzarD4ADIMYnZlckNGZWNqVEU/view?usp=sharing" TargetMode="External"/><Relationship Id="rId2941" Type="http://schemas.openxmlformats.org/officeDocument/2006/relationships/hyperlink" Target="https://www.peru.gob.pe/docs/PLANES/13444/PLAN_13444_Texto_%C3%9Anico_de_Procedimientos_Administrativos_2012.pdf" TargetMode="External"/><Relationship Id="rId706" Type="http://schemas.openxmlformats.org/officeDocument/2006/relationships/hyperlink" Target="http://www.untels.edu.pe/Resolucion/RP/RP_N_059-2022-UNTELS.pdf" TargetMode="External"/><Relationship Id="rId913" Type="http://schemas.openxmlformats.org/officeDocument/2006/relationships/hyperlink" Target="http://www.untels.edu.pe/Resolucion/RP/RP_N_283-2021-UNTELS.pdf" TargetMode="External"/><Relationship Id="rId1336" Type="http://schemas.openxmlformats.org/officeDocument/2006/relationships/hyperlink" Target="http://www.untels.edu.pe/Resolucion/RCO/RCO_N_212-2020-UNTELS.pdf" TargetMode="External"/><Relationship Id="rId1543" Type="http://schemas.openxmlformats.org/officeDocument/2006/relationships/hyperlink" Target="http://www.untels.edu.pe/Resolucion/RCO/RCO_N_105-2020-UNTELS.pdf" TargetMode="External"/><Relationship Id="rId1750" Type="http://schemas.openxmlformats.org/officeDocument/2006/relationships/hyperlink" Target="http://www.untels.edu.pe/Resolucion/RP/RP_N_447-2019-UNTELS.pdf" TargetMode="External"/><Relationship Id="rId2801" Type="http://schemas.openxmlformats.org/officeDocument/2006/relationships/hyperlink" Target="https://www.peru.gob.pe/docs/PLANES/13444/PLAN_13444_2015_RCO_N%C2%B0_144-2015-UNTELS.PDF" TargetMode="External"/><Relationship Id="rId42" Type="http://schemas.openxmlformats.org/officeDocument/2006/relationships/hyperlink" Target="http://www.untels.edu.pe/Resolucion/RCO/RCO_N_069-2023-UNTELS.pdf" TargetMode="External"/><Relationship Id="rId1403" Type="http://schemas.openxmlformats.org/officeDocument/2006/relationships/hyperlink" Target="http://www.untels.edu.pe/Resolucion/RCO/RCO_N_187-2020-UNTELS.pdf" TargetMode="External"/><Relationship Id="rId1610" Type="http://schemas.openxmlformats.org/officeDocument/2006/relationships/hyperlink" Target="http://www.untels.edu.pe/Resolucion/RCO/RCO_N_052-2020-UNTELS.pdf" TargetMode="External"/><Relationship Id="rId1848" Type="http://schemas.openxmlformats.org/officeDocument/2006/relationships/hyperlink" Target="http://www.untels.edu.pe/Resolucion/RCO/RCO_N_213-2019-UNTELS.pdf" TargetMode="External"/><Relationship Id="rId3063" Type="http://schemas.openxmlformats.org/officeDocument/2006/relationships/hyperlink" Target="https://www.untels.edu.pe/resolucion/Agenda/AGENDA_PRESIDENCIA_MARZO_2020.pdf" TargetMode="External"/><Relationship Id="rId191" Type="http://schemas.openxmlformats.org/officeDocument/2006/relationships/hyperlink" Target="http://www.untels.edu.pe/Resolucion/RCO/RCO_N_324-2022-UNTELS.pdf" TargetMode="External"/><Relationship Id="rId1708" Type="http://schemas.openxmlformats.org/officeDocument/2006/relationships/hyperlink" Target="http://www.untels.edu.pe/Resolucion/RCO/RCO_N_020-2020-UNTELS.pdf" TargetMode="External"/><Relationship Id="rId1915" Type="http://schemas.openxmlformats.org/officeDocument/2006/relationships/hyperlink" Target="http://www.untels.edu.pe/Resolucion/RCO/RCO_N_177-2019-UNTELS.pdf" TargetMode="External"/><Relationship Id="rId289" Type="http://schemas.openxmlformats.org/officeDocument/2006/relationships/hyperlink" Target="http://www.untels.edu.pe/Resolucion/RP/RP_N_272-2022-UNTELS.pdf" TargetMode="External"/><Relationship Id="rId496" Type="http://schemas.openxmlformats.org/officeDocument/2006/relationships/hyperlink" Target="http://www.untels.edu.pe/Resolucion/RP/RP_N_177-2022-UNTELS.pdf" TargetMode="External"/><Relationship Id="rId2177" Type="http://schemas.openxmlformats.org/officeDocument/2006/relationships/hyperlink" Target="http://www.untels.edu.pe/Resolucion/RP/RP_N_191-2019-UNTELS.pdf" TargetMode="External"/><Relationship Id="rId2384" Type="http://schemas.openxmlformats.org/officeDocument/2006/relationships/hyperlink" Target="http://www.untels.edu.pe/Resolucion/RP/RP_N_042-2019-UNTELS.pdf" TargetMode="External"/><Relationship Id="rId2591" Type="http://schemas.openxmlformats.org/officeDocument/2006/relationships/hyperlink" Target="https://drive.google.com/open?id=1sGa7CWnX7YqCHAYlpjyFH3xLCP-Uvq7o" TargetMode="External"/><Relationship Id="rId149" Type="http://schemas.openxmlformats.org/officeDocument/2006/relationships/hyperlink" Target="http://www.untels.edu.pe/Resolucion/RP/RP_N_337-2022-UNTELS.pdf" TargetMode="External"/><Relationship Id="rId356" Type="http://schemas.openxmlformats.org/officeDocument/2006/relationships/hyperlink" Target="http://www.untels.edu.pe/Resolucion/RCO/RCO_N_220-2022-UNTELS.pdf" TargetMode="External"/><Relationship Id="rId563" Type="http://schemas.openxmlformats.org/officeDocument/2006/relationships/hyperlink" Target="http://www.untels.edu.pe/Resolucion/RCO/RCO_N_126-2022-UNTELS.pdf" TargetMode="External"/><Relationship Id="rId770" Type="http://schemas.openxmlformats.org/officeDocument/2006/relationships/hyperlink" Target="http://www.untels.edu.pe/Resolucion/RCO/RCO_N_007-2022-UNTELS.pdf" TargetMode="External"/><Relationship Id="rId1193" Type="http://schemas.openxmlformats.org/officeDocument/2006/relationships/hyperlink" Target="http://www.untels.edu.pe/Resolucion/RP/RP_N_094-2021-UNTELS.pdf" TargetMode="External"/><Relationship Id="rId2037" Type="http://schemas.openxmlformats.org/officeDocument/2006/relationships/hyperlink" Target="http://www.untels.edu.pe/Resolucion/RCO/RCO_N_126-2019-UNTELS.pdf" TargetMode="External"/><Relationship Id="rId2244" Type="http://schemas.openxmlformats.org/officeDocument/2006/relationships/hyperlink" Target="http://www.untels.edu.pe/Resolucion/RP/RP_N_123-2019-UNTELS.pdf" TargetMode="External"/><Relationship Id="rId2451" Type="http://schemas.openxmlformats.org/officeDocument/2006/relationships/hyperlink" Target="http://www.untels.edu.pe/Resolucion/RP/RP_N_419-2018-UNTELS.pdf" TargetMode="External"/><Relationship Id="rId2689" Type="http://schemas.openxmlformats.org/officeDocument/2006/relationships/hyperlink" Target="https://drive.google.com/file/d/0ByhzarD4ADIMT2l5VDhsZGFvR1k/view?usp=sharing" TargetMode="External"/><Relationship Id="rId2896" Type="http://schemas.openxmlformats.org/officeDocument/2006/relationships/hyperlink" Target="http://www.untels.edu.pe/Resolucion/PYO/PEI/Informe_Evaluacion_PEI_2019.pdf" TargetMode="External"/><Relationship Id="rId216" Type="http://schemas.openxmlformats.org/officeDocument/2006/relationships/hyperlink" Target="http://www.untels.edu.pe/Resolucion/RP/RP_N_311-2022-UNTELS.pdf" TargetMode="External"/><Relationship Id="rId423" Type="http://schemas.openxmlformats.org/officeDocument/2006/relationships/hyperlink" Target="http://www.untels.edu.pe/Resolucion/RP/RP_N_211-2022-UNTELS.pdf" TargetMode="External"/><Relationship Id="rId868" Type="http://schemas.openxmlformats.org/officeDocument/2006/relationships/hyperlink" Target="http://www.untels.edu.pe/Resolucion/RCO/RCO_N_187-2021-UNTELS.pdf" TargetMode="External"/><Relationship Id="rId1053" Type="http://schemas.openxmlformats.org/officeDocument/2006/relationships/hyperlink" Target="http://www.untels.edu.pe/Resolucion/RP/RP_N_183-2021-UNTELS.pdf" TargetMode="External"/><Relationship Id="rId1260" Type="http://schemas.openxmlformats.org/officeDocument/2006/relationships/hyperlink" Target="http://www.untels.edu.pe/Resolucion/RCO/RCO_N_203-2020-UNTELS.pdf" TargetMode="External"/><Relationship Id="rId1498" Type="http://schemas.openxmlformats.org/officeDocument/2006/relationships/hyperlink" Target="http://www.untels.edu.pe/Resolucion/RCO/RCO_N_153-2020-UNTELS.pdf" TargetMode="External"/><Relationship Id="rId2104" Type="http://schemas.openxmlformats.org/officeDocument/2006/relationships/hyperlink" Target="http://www.untels.edu.pe/Resolucion/RCO/RCO_N_099-2019-UNTELS.pdf" TargetMode="External"/><Relationship Id="rId2549" Type="http://schemas.openxmlformats.org/officeDocument/2006/relationships/hyperlink" Target="https://drive.google.com/open?id=1VRdh3BiEWM2L0DbEgRobBaO0EnNx8UnA" TargetMode="External"/><Relationship Id="rId2756" Type="http://schemas.openxmlformats.org/officeDocument/2006/relationships/hyperlink" Target="https://www.peru.gob.pe/docs/PLANES/13444/PLAN_13444_2016_RCO_N%C2%B0_254-2016-UNTELS.PDF" TargetMode="External"/><Relationship Id="rId2963" Type="http://schemas.openxmlformats.org/officeDocument/2006/relationships/hyperlink" Target="http://www.untels.edu.pe/Resolucion/Agenda/VPI_DICIEMBRE-2022.pdf" TargetMode="External"/><Relationship Id="rId630" Type="http://schemas.openxmlformats.org/officeDocument/2006/relationships/hyperlink" Target="http://www.untels.edu.pe/Resolucion/RP/RP_N_103-2022-UNTELS.pdf" TargetMode="External"/><Relationship Id="rId728" Type="http://schemas.openxmlformats.org/officeDocument/2006/relationships/hyperlink" Target="http://www.untels.edu.pe/Resolucion/RP/RP_N_049-2022-UNTELS.pdf" TargetMode="External"/><Relationship Id="rId935" Type="http://schemas.openxmlformats.org/officeDocument/2006/relationships/hyperlink" Target="http://www.untels.edu.pe/Resolucion/RP/RP_N_264-2021-UNTELS.pdf" TargetMode="External"/><Relationship Id="rId1358" Type="http://schemas.openxmlformats.org/officeDocument/2006/relationships/hyperlink" Target="http://www.untels.edu.pe/Resolucion/RCO/RCO_N_184-2020-UNTELS.pdf" TargetMode="External"/><Relationship Id="rId1565" Type="http://schemas.openxmlformats.org/officeDocument/2006/relationships/hyperlink" Target="http://www.untels.edu.pe/Resolucion/RP/RP_N_145-2020-UNTELS.pdf" TargetMode="External"/><Relationship Id="rId1772" Type="http://schemas.openxmlformats.org/officeDocument/2006/relationships/hyperlink" Target="http://www.untels.edu.pe/Resolucion/RCO/RCO_N_245-2019-UNTELS.pdf" TargetMode="External"/><Relationship Id="rId2311" Type="http://schemas.openxmlformats.org/officeDocument/2006/relationships/hyperlink" Target="http://www.untels.edu.pe/Resolucion/RCO/RCO_N_042-2019-UNTELS.pdf" TargetMode="External"/><Relationship Id="rId2409" Type="http://schemas.openxmlformats.org/officeDocument/2006/relationships/hyperlink" Target="http://www.untels.edu.pe/Resolucion/RCO/RCO_N_008-2019-UNTELS.pdf" TargetMode="External"/><Relationship Id="rId2616" Type="http://schemas.openxmlformats.org/officeDocument/2006/relationships/hyperlink" Target="https://drive.google.com/open?id=1yB3XcXcVFzbDcjLrzrtrQphdUo05oWdr" TargetMode="External"/><Relationship Id="rId64" Type="http://schemas.openxmlformats.org/officeDocument/2006/relationships/hyperlink" Target="http://www.untels.edu.pe/Resolucion/RP/RP_N_032-2023-UNTELS.pdf" TargetMode="External"/><Relationship Id="rId1120" Type="http://schemas.openxmlformats.org/officeDocument/2006/relationships/hyperlink" Target="http://www.untels.edu.pe/Resolucion/RCO/RCO_N_047-2021-UNTELS.pdf" TargetMode="External"/><Relationship Id="rId1218" Type="http://schemas.openxmlformats.org/officeDocument/2006/relationships/hyperlink" Target="http://www.untels.edu.pe/Resolucion/RP/RP_N_075-2021-UNTELS.pdf" TargetMode="External"/><Relationship Id="rId1425" Type="http://schemas.openxmlformats.org/officeDocument/2006/relationships/hyperlink" Target="http://www.untels.edu.pe/Resolucion/RP/RP_N_187-2020-UNTELS.pdf" TargetMode="External"/><Relationship Id="rId2823" Type="http://schemas.openxmlformats.org/officeDocument/2006/relationships/hyperlink" Target="https://www.peru.gob.pe/docs/PLANES/13444/PLAN_13444_2015_RCO_N%C2%B0_060_2015_UNTELS.PDF" TargetMode="External"/><Relationship Id="rId1632" Type="http://schemas.openxmlformats.org/officeDocument/2006/relationships/hyperlink" Target="http://www.untels.edu.pe/Resolucion/RCO/RCO_N_024-2020-UNTELS.pdf" TargetMode="External"/><Relationship Id="rId1937" Type="http://schemas.openxmlformats.org/officeDocument/2006/relationships/hyperlink" Target="http://www.untels.edu.pe/Resolucion/RP/RP_N_349-2019-UNTELS.pdf" TargetMode="External"/><Relationship Id="rId2199" Type="http://schemas.openxmlformats.org/officeDocument/2006/relationships/hyperlink" Target="http://www.untels.edu.pe/Resolucion/RP/RP_N_153-2019-UNTELS.pdf" TargetMode="External"/><Relationship Id="rId280" Type="http://schemas.openxmlformats.org/officeDocument/2006/relationships/hyperlink" Target="http://www.untels.edu.pe/Resolucion/RCO/RCO_N_283-2022-UNTELS.pdf" TargetMode="External"/><Relationship Id="rId3012" Type="http://schemas.openxmlformats.org/officeDocument/2006/relationships/hyperlink" Target="http://www.untels.edu.pe/Resolucion/Agenda/V_ACAD_SEPTIEMBRE-2021.pdf" TargetMode="External"/><Relationship Id="rId140" Type="http://schemas.openxmlformats.org/officeDocument/2006/relationships/hyperlink" Target="http://www.untels.edu.pe/Resolucion/RCO/RCO_N_007-2023-UNTELS.pdf" TargetMode="External"/><Relationship Id="rId378" Type="http://schemas.openxmlformats.org/officeDocument/2006/relationships/hyperlink" Target="http://www.untels.edu.pe/Resolucion/RCO/RCO_N_284-2022-UNTELS.pdf" TargetMode="External"/><Relationship Id="rId585" Type="http://schemas.openxmlformats.org/officeDocument/2006/relationships/hyperlink" Target="http://www.untels.edu.pe/Resolucion/RP/RP_N_133-2022-UNTELS.pdf" TargetMode="External"/><Relationship Id="rId792" Type="http://schemas.openxmlformats.org/officeDocument/2006/relationships/hyperlink" Target="http://www.untels.edu.pe/Resolucion/RP/RP_N_011-2022-UNTELS.pdf" TargetMode="External"/><Relationship Id="rId2059" Type="http://schemas.openxmlformats.org/officeDocument/2006/relationships/hyperlink" Target="http://www.untels.edu.pe/Resolucion/RCO/RCO_N_115-2019-UNTELS.pdf" TargetMode="External"/><Relationship Id="rId2266" Type="http://schemas.openxmlformats.org/officeDocument/2006/relationships/hyperlink" Target="http://www.untels.edu.pe/Resolucion/RCO/RCO_N_053-2019-UNTELS.PDF" TargetMode="External"/><Relationship Id="rId2473" Type="http://schemas.openxmlformats.org/officeDocument/2006/relationships/hyperlink" Target="http://www.untels.edu.pe/Resolucion/RP/RP_N_436-2018-UNTELS.pdf" TargetMode="External"/><Relationship Id="rId2680" Type="http://schemas.openxmlformats.org/officeDocument/2006/relationships/hyperlink" Target="https://drive.google.com/file/d/1pGwJOuRIMPmMu94uqCOn82pjq5CtJ8Oh/view?usp=sharing" TargetMode="External"/><Relationship Id="rId6" Type="http://schemas.openxmlformats.org/officeDocument/2006/relationships/hyperlink" Target="https://www.untels.edu.pe/portaltransparenciastandar.aspx?_varTema=13" TargetMode="External"/><Relationship Id="rId238" Type="http://schemas.openxmlformats.org/officeDocument/2006/relationships/hyperlink" Target="http://www.untels.edu.pe/Resolucion/RP/RP_N_299-2022-UNTELS.pdf" TargetMode="External"/><Relationship Id="rId445" Type="http://schemas.openxmlformats.org/officeDocument/2006/relationships/hyperlink" Target="http://www.untels.edu.pe/Resolucion/RP/RP_N_201-2022-UNTELS.pdf" TargetMode="External"/><Relationship Id="rId652" Type="http://schemas.openxmlformats.org/officeDocument/2006/relationships/hyperlink" Target="http://www.untels.edu.pe/Resolucion/RP/RP_N_090-2022-UNTELS.pdf" TargetMode="External"/><Relationship Id="rId1075" Type="http://schemas.openxmlformats.org/officeDocument/2006/relationships/hyperlink" Target="http://www.untels.edu.pe/Resolucion/RP/RP_N_154-2021-UNTELS.pdf" TargetMode="External"/><Relationship Id="rId1282" Type="http://schemas.openxmlformats.org/officeDocument/2006/relationships/hyperlink" Target="http://www.untels.edu.pe/Resolucion/RP/RP_N_321-2020-UNTELS.pdf" TargetMode="External"/><Relationship Id="rId2126" Type="http://schemas.openxmlformats.org/officeDocument/2006/relationships/hyperlink" Target="http://www.untels.edu.pe/Resolucion/RCO/RCO_N_093-2019-UNTELS.pdf" TargetMode="External"/><Relationship Id="rId2333" Type="http://schemas.openxmlformats.org/officeDocument/2006/relationships/hyperlink" Target="http://www.untels.edu.pe/Resolucion/RP/RP_N_072-2019-UNTELS.pdf" TargetMode="External"/><Relationship Id="rId2540" Type="http://schemas.openxmlformats.org/officeDocument/2006/relationships/hyperlink" Target="https://drive.google.com/open?id=1AUyhGIznNqVLHyqfBSwyTaAxXdbnqkz_" TargetMode="External"/><Relationship Id="rId2778" Type="http://schemas.openxmlformats.org/officeDocument/2006/relationships/hyperlink" Target="https://www.peru.gob.pe/docs/PLANES/13444/PLAN_13444_2016_RCO_N_332-2015-UNTELS.PDF" TargetMode="External"/><Relationship Id="rId2985" Type="http://schemas.openxmlformats.org/officeDocument/2006/relationships/hyperlink" Target="http://www.untels.edu.pe/Resolucion/Agenda/V_ACAD-MAYO-2022.pdf" TargetMode="External"/><Relationship Id="rId305" Type="http://schemas.openxmlformats.org/officeDocument/2006/relationships/hyperlink" Target="http://www.untels.edu.pe/Resolucion/RCO/RCO_N_263-2022-UNTELS.pdf" TargetMode="External"/><Relationship Id="rId512" Type="http://schemas.openxmlformats.org/officeDocument/2006/relationships/hyperlink" Target="http://www.untels.edu.pe/Resolucion/RP/RP_N_170-2022-UNTELS.pdf" TargetMode="External"/><Relationship Id="rId957" Type="http://schemas.openxmlformats.org/officeDocument/2006/relationships/hyperlink" Target="http://www.untels.edu.pe/Resolucion/RP/RP_N_249-2021-UNTELS.pdf" TargetMode="External"/><Relationship Id="rId1142" Type="http://schemas.openxmlformats.org/officeDocument/2006/relationships/hyperlink" Target="http://www.untels.edu.pe/Resolucion/RCO/RCO_N_054-2021-UNTELS.pdf" TargetMode="External"/><Relationship Id="rId1587" Type="http://schemas.openxmlformats.org/officeDocument/2006/relationships/hyperlink" Target="http://www.untels.edu.pe/Resolucion/RCO/RCO_N_063-2020-UNTELS.pdf" TargetMode="External"/><Relationship Id="rId1794" Type="http://schemas.openxmlformats.org/officeDocument/2006/relationships/hyperlink" Target="http://www.untels.edu.pe/Resolucion/RP/RP_N_424-2019-UNTELS.pdf" TargetMode="External"/><Relationship Id="rId2400" Type="http://schemas.openxmlformats.org/officeDocument/2006/relationships/hyperlink" Target="http://www.untels.edu.pe/Resolucion/RD/RD_N_004-2019-UNTELS-CO-P-DGA.pdf" TargetMode="External"/><Relationship Id="rId2638" Type="http://schemas.openxmlformats.org/officeDocument/2006/relationships/hyperlink" Target="https://drive.google.com/open?id=1x4iA5m9VgF6hXQcWVuI7XIEWok_amnc9" TargetMode="External"/><Relationship Id="rId2845" Type="http://schemas.openxmlformats.org/officeDocument/2006/relationships/hyperlink" Target="http://www.untels.edu.pe/Resolucion/RECTORADO/INFORME%20N%C2%B0%200001-2023.pdf" TargetMode="External"/><Relationship Id="rId86" Type="http://schemas.openxmlformats.org/officeDocument/2006/relationships/hyperlink" Target="http://www.untels.edu.pe/Resolucion/RP/RP_N_027-2023-UNTELS.pdf" TargetMode="External"/><Relationship Id="rId817" Type="http://schemas.openxmlformats.org/officeDocument/2006/relationships/hyperlink" Target="http://www.untels.edu.pe/Resolucion/RP/RP_N_007-2022-UNTELS.pdf" TargetMode="External"/><Relationship Id="rId1002" Type="http://schemas.openxmlformats.org/officeDocument/2006/relationships/hyperlink" Target="http://www.untels.edu.pe/Resolucion/RP/RP_N_215-2021-UNTELS.pdf" TargetMode="External"/><Relationship Id="rId1447" Type="http://schemas.openxmlformats.org/officeDocument/2006/relationships/hyperlink" Target="http://www.untels.edu.pe/Resolucion/RP/RP_N_156-2020-UNTELS.pdf" TargetMode="External"/><Relationship Id="rId1654" Type="http://schemas.openxmlformats.org/officeDocument/2006/relationships/hyperlink" Target="http://www.untels.edu.pe/Resolucion/RP/RP_N_085-2020-UNTELS.pdf" TargetMode="External"/><Relationship Id="rId1861" Type="http://schemas.openxmlformats.org/officeDocument/2006/relationships/hyperlink" Target="http://www.untels.edu.pe/Resolucion/RCO/RCO_N_190-2019-UNTELS.pdf" TargetMode="External"/><Relationship Id="rId2705" Type="http://schemas.openxmlformats.org/officeDocument/2006/relationships/hyperlink" Target="https://drive.google.com/file/d/0ByhzarD4ADIMWGpsV09IdWtQaE0/view?usp=sharing" TargetMode="External"/><Relationship Id="rId2912" Type="http://schemas.openxmlformats.org/officeDocument/2006/relationships/hyperlink" Target="http://www.untels.edu.pe/Resolucion/PYO/POI/Formulacion_POI2021_.pdf" TargetMode="External"/><Relationship Id="rId1307" Type="http://schemas.openxmlformats.org/officeDocument/2006/relationships/hyperlink" Target="http://www.untels.edu.pe/Resolucion/RCO/RCO_N_006-2021-UNTELS.pdf" TargetMode="External"/><Relationship Id="rId1514" Type="http://schemas.openxmlformats.org/officeDocument/2006/relationships/hyperlink" Target="http://www.untels.edu.pe/Resolucion/RCO/RCO_N_124-2020-UNTELS.pdf" TargetMode="External"/><Relationship Id="rId1721" Type="http://schemas.openxmlformats.org/officeDocument/2006/relationships/hyperlink" Target="http://www.untels.edu.pe/Resolucion/RCO/RCO_N_003-2020-UNTELS.pdf" TargetMode="External"/><Relationship Id="rId1959" Type="http://schemas.openxmlformats.org/officeDocument/2006/relationships/hyperlink" Target="http://www.untels.edu.pe/Resolucion/RCO/RCO_N_160-2019-UNTELS.pdf" TargetMode="External"/><Relationship Id="rId13" Type="http://schemas.openxmlformats.org/officeDocument/2006/relationships/hyperlink" Target="http://www.untels.edu.pe/Resolucion/RCO/RCO_N_088-2023-UNTELS.pdf" TargetMode="External"/><Relationship Id="rId1819" Type="http://schemas.openxmlformats.org/officeDocument/2006/relationships/hyperlink" Target="http://www.untels.edu.pe/Resolucion/RCO/RCO_N_222-2019-UNTELS.pdf" TargetMode="External"/><Relationship Id="rId2190" Type="http://schemas.openxmlformats.org/officeDocument/2006/relationships/hyperlink" Target="http://www.untels.edu.pe/Resolucion/RCO/RCO_N_070-2019-UNTELS.pdf" TargetMode="External"/><Relationship Id="rId2288" Type="http://schemas.openxmlformats.org/officeDocument/2006/relationships/hyperlink" Target="http://www.untels.edu.pe/Resolucion/RP/RP_N_101-2019-UNTELS.pdf" TargetMode="External"/><Relationship Id="rId2495" Type="http://schemas.openxmlformats.org/officeDocument/2006/relationships/hyperlink" Target="http://www.untels.edu.pe/Resolucion/RCO/RCO_N_201-2018-UNTELS.pdf" TargetMode="External"/><Relationship Id="rId3034" Type="http://schemas.openxmlformats.org/officeDocument/2006/relationships/hyperlink" Target="http://www.untels.edu.pe/Resolucion/Agenda/V_INVESTIGACI%C3%93N_DICIEMBRE_2020.pdf" TargetMode="External"/><Relationship Id="rId162" Type="http://schemas.openxmlformats.org/officeDocument/2006/relationships/hyperlink" Target="http://www.untels.edu.pe/Resolucion/RP/RP_N_330-2022-UNTELS.pdf" TargetMode="External"/><Relationship Id="rId467" Type="http://schemas.openxmlformats.org/officeDocument/2006/relationships/hyperlink" Target="http://www.untels.edu.pe/Resolucion/RP/RP_N_185-2022-UNTELS.pdf" TargetMode="External"/><Relationship Id="rId1097" Type="http://schemas.openxmlformats.org/officeDocument/2006/relationships/hyperlink" Target="http://www.untels.edu.pe/Resolucion/RP/RP_N_135-2021-UNTELS.pdf" TargetMode="External"/><Relationship Id="rId2050" Type="http://schemas.openxmlformats.org/officeDocument/2006/relationships/hyperlink" Target="http://www.untels.edu.pe/Resolucion/RCO/RCO_N_117-2019-UNTELS.pdf" TargetMode="External"/><Relationship Id="rId2148" Type="http://schemas.openxmlformats.org/officeDocument/2006/relationships/hyperlink" Target="http://www.untels.edu.pe/Resolucion/RCO/RCO_N_078-2019-UNTELS.pdf" TargetMode="External"/><Relationship Id="rId674" Type="http://schemas.openxmlformats.org/officeDocument/2006/relationships/hyperlink" Target="http://www.untels.edu.pe/Resolucion/RP/RP_N_069-2022-UNTELS.pdf" TargetMode="External"/><Relationship Id="rId881" Type="http://schemas.openxmlformats.org/officeDocument/2006/relationships/hyperlink" Target="http://www.untels.edu.pe/Resolucion/RCO/RCO_N_177-2021-UNTELS.pdf" TargetMode="External"/><Relationship Id="rId979" Type="http://schemas.openxmlformats.org/officeDocument/2006/relationships/hyperlink" Target="http://www.untels.edu.pe/Resolucion/RCO/RCO_N_184-2021-UNTELS.pdf" TargetMode="External"/><Relationship Id="rId2355" Type="http://schemas.openxmlformats.org/officeDocument/2006/relationships/hyperlink" Target="http://www.untels.edu.pe/Resolucion/RCO/RCO_N_016-2019-UNTELS.pdf" TargetMode="External"/><Relationship Id="rId2562" Type="http://schemas.openxmlformats.org/officeDocument/2006/relationships/hyperlink" Target="https://drive.google.com/open?id=1pcCMVa7EXbsI5F3pesdIDpgneiudqnTl" TargetMode="External"/><Relationship Id="rId327" Type="http://schemas.openxmlformats.org/officeDocument/2006/relationships/hyperlink" Target="http://www.untels.edu.pe/Resolucion/RCO/RCO_N_243-2022-UNTELS.pdf" TargetMode="External"/><Relationship Id="rId534" Type="http://schemas.openxmlformats.org/officeDocument/2006/relationships/hyperlink" Target="http://www.untels.edu.pe/Resolucion/RCO/RCO_N_143-2022-UNTELS.pdf" TargetMode="External"/><Relationship Id="rId741" Type="http://schemas.openxmlformats.org/officeDocument/2006/relationships/hyperlink" Target="http://www.untels.edu.pe/Resolucion/RCO/RCO_N_048-2022-UNTELS.pdf" TargetMode="External"/><Relationship Id="rId839" Type="http://schemas.openxmlformats.org/officeDocument/2006/relationships/hyperlink" Target="http://www.untels.edu.pe/Resolucion/RP/RP_N_338-2021-UNTELS.pdf" TargetMode="External"/><Relationship Id="rId1164" Type="http://schemas.openxmlformats.org/officeDocument/2006/relationships/hyperlink" Target="http://www.untels.edu.pe/Resolucion/RCO/RCO_N_061-2021-UNTELS.pdf" TargetMode="External"/><Relationship Id="rId1371" Type="http://schemas.openxmlformats.org/officeDocument/2006/relationships/hyperlink" Target="http://www.untels.edu.pe/Resolucion/RP/RP_N_287-2020-UNTELS.pdf" TargetMode="External"/><Relationship Id="rId1469" Type="http://schemas.openxmlformats.org/officeDocument/2006/relationships/hyperlink" Target="http://www.untels.edu.pe/Resolucion/RP/RP_N_190-2020-UNTELS.pdf" TargetMode="External"/><Relationship Id="rId2008" Type="http://schemas.openxmlformats.org/officeDocument/2006/relationships/hyperlink" Target="http://www.untels.edu.pe/Resolucion/RCO/RCO_N_136-2019-UNTELS.pdf" TargetMode="External"/><Relationship Id="rId2215" Type="http://schemas.openxmlformats.org/officeDocument/2006/relationships/hyperlink" Target="http://www.untels.edu.pe/Resolucion/RP/RP_N_157-2019-UNTELS.pdf" TargetMode="External"/><Relationship Id="rId2422" Type="http://schemas.openxmlformats.org/officeDocument/2006/relationships/hyperlink" Target="http://www.untels.edu.pe/Resolucion/RP/RP_N_011-2019-UNTELS.pdf" TargetMode="External"/><Relationship Id="rId2867" Type="http://schemas.openxmlformats.org/officeDocument/2006/relationships/hyperlink" Target="https://www.peru.gob.pe/docs/PLANES/13444/PLAN_13444_2015_ROF.PDF" TargetMode="External"/><Relationship Id="rId601" Type="http://schemas.openxmlformats.org/officeDocument/2006/relationships/hyperlink" Target="http://www.untels.edu.pe/Resolucion/RCO/RCO_N_121-2022-UNTELS.pdf" TargetMode="External"/><Relationship Id="rId1024" Type="http://schemas.openxmlformats.org/officeDocument/2006/relationships/hyperlink" Target="http://www.untels.edu.pe/Resolucion/RP/RP_N_164-2021-UNTELS.pdf" TargetMode="External"/><Relationship Id="rId1231" Type="http://schemas.openxmlformats.org/officeDocument/2006/relationships/hyperlink" Target="http://www.untels.edu.pe/Resolucion/RP/RP_N_064-2021-UNTELS.pdf" TargetMode="External"/><Relationship Id="rId1676" Type="http://schemas.openxmlformats.org/officeDocument/2006/relationships/hyperlink" Target="http://www.untels.edu.pe/Resolucion/RP/RP_N_055-2020-UNTELS.pdf" TargetMode="External"/><Relationship Id="rId1883" Type="http://schemas.openxmlformats.org/officeDocument/2006/relationships/hyperlink" Target="http://www.untels.edu.pe/Resolucion/RP/RP_N_384-2019-UNTELS.pdf" TargetMode="External"/><Relationship Id="rId2727" Type="http://schemas.openxmlformats.org/officeDocument/2006/relationships/hyperlink" Target="https://drive.google.com/file/d/0ByhzarD4ADIMNkNXNlB1Q1FXZlE/view?usp=sharing" TargetMode="External"/><Relationship Id="rId2934" Type="http://schemas.openxmlformats.org/officeDocument/2006/relationships/hyperlink" Target="http://www.untels.edu.pe/Resolucion/PYO/DIRECTIVA_N_001-UNTECS-2010_ACTUALIZADO.pdf" TargetMode="External"/><Relationship Id="rId906" Type="http://schemas.openxmlformats.org/officeDocument/2006/relationships/hyperlink" Target="http://www.untels.edu.pe/Resolucion/RP/RP_N_289-2021-UNTELS.pdf" TargetMode="External"/><Relationship Id="rId1329" Type="http://schemas.openxmlformats.org/officeDocument/2006/relationships/hyperlink" Target="http://www.untels.edu.pe/Resolucion/RCO/RCO_N_213-2020-UNTELS.pdf" TargetMode="External"/><Relationship Id="rId1536" Type="http://schemas.openxmlformats.org/officeDocument/2006/relationships/hyperlink" Target="http://www.untels.edu.pe/Resolucion/RP/RP_N_152-2020-UNTELS.pdf" TargetMode="External"/><Relationship Id="rId1743" Type="http://schemas.openxmlformats.org/officeDocument/2006/relationships/hyperlink" Target="http://www.untels.edu.pe/Resolucion/RP/RP_N_006-2020-UNTELS.pdf" TargetMode="External"/><Relationship Id="rId1950" Type="http://schemas.openxmlformats.org/officeDocument/2006/relationships/hyperlink" Target="http://www.untels.edu.pe/Resolucion/RP/RP_N_339-2019-UNTELS.pdf" TargetMode="External"/><Relationship Id="rId35" Type="http://schemas.openxmlformats.org/officeDocument/2006/relationships/hyperlink" Target="http://www.untels.edu.pe/Resolucion/RCO/RCO_N_079-2023-UNTELS.pdf" TargetMode="External"/><Relationship Id="rId1603" Type="http://schemas.openxmlformats.org/officeDocument/2006/relationships/hyperlink" Target="http://www.untels.edu.pe/Resolucion/RCO/RCO_N_066-2020-UNTELS.pdf" TargetMode="External"/><Relationship Id="rId1810" Type="http://schemas.openxmlformats.org/officeDocument/2006/relationships/hyperlink" Target="http://www.untels.edu.pe/Resolucion/RCO/RCO_N_230-2019-UNTELS.pdf" TargetMode="External"/><Relationship Id="rId3056" Type="http://schemas.openxmlformats.org/officeDocument/2006/relationships/hyperlink" Target="http://www.untels.edu.pe/Resolucion/Agenda/V_ACAD%C3%89MICA_MAYO_2020.pdf" TargetMode="External"/><Relationship Id="rId184" Type="http://schemas.openxmlformats.org/officeDocument/2006/relationships/hyperlink" Target="http://www.untels.edu.pe/Resolucion/RCO/RCO_N_327-2022-UNTELS.pdf" TargetMode="External"/><Relationship Id="rId391" Type="http://schemas.openxmlformats.org/officeDocument/2006/relationships/hyperlink" Target="http://www.untels.edu.pe/Resolucion/RP/RP_N_226-2022-UNTELS.pdf" TargetMode="External"/><Relationship Id="rId1908" Type="http://schemas.openxmlformats.org/officeDocument/2006/relationships/hyperlink" Target="http://www.untels.edu.pe/Resolucion/RCO/RCO_N_188-2019-UNTELS.pdf" TargetMode="External"/><Relationship Id="rId2072" Type="http://schemas.openxmlformats.org/officeDocument/2006/relationships/hyperlink" Target="http://www.untels.edu.pe/Resolucion/RCO/RCO_N_111-2019-UNTELS.pdf" TargetMode="External"/><Relationship Id="rId251" Type="http://schemas.openxmlformats.org/officeDocument/2006/relationships/hyperlink" Target="http://www.untels.edu.pe/Resolucion/RP/RP_N_286-2022-UNTELS.pdf" TargetMode="External"/><Relationship Id="rId489" Type="http://schemas.openxmlformats.org/officeDocument/2006/relationships/hyperlink" Target="http://www.untels.edu.pe/Resolucion/RCO/RCO_N_152-2022-UNTELS.pdf" TargetMode="External"/><Relationship Id="rId696" Type="http://schemas.openxmlformats.org/officeDocument/2006/relationships/hyperlink" Target="http://www.untels.edu.pe/Resolucion/RCO/RCO_N_083-2022-UNTELS.pdf" TargetMode="External"/><Relationship Id="rId2377" Type="http://schemas.openxmlformats.org/officeDocument/2006/relationships/hyperlink" Target="http://www.untels.edu.pe/Resolucion/RP/RP_N_040-2019-UNTELS.pdf" TargetMode="External"/><Relationship Id="rId2584" Type="http://schemas.openxmlformats.org/officeDocument/2006/relationships/hyperlink" Target="https://drive.google.com/open?id=1TUdHzFPUA94Q_nn5cGTuSOzmax7EGmTj" TargetMode="External"/><Relationship Id="rId2791" Type="http://schemas.openxmlformats.org/officeDocument/2006/relationships/hyperlink" Target="https://www.peru.gob.pe/docs/PLANES/13444/PLAN_13444_2015_RCO_N%C2%B0_264-2015-UNTELS.PDF" TargetMode="External"/><Relationship Id="rId349" Type="http://schemas.openxmlformats.org/officeDocument/2006/relationships/hyperlink" Target="http://www.untels.edu.pe/Resolucion/RCO/RCO_N_231-2022-UNTELS.pdf" TargetMode="External"/><Relationship Id="rId556" Type="http://schemas.openxmlformats.org/officeDocument/2006/relationships/hyperlink" Target="http://www.untels.edu.pe/Resolucion/RCO/RCO_N_133-2022-UNTELS.pdf" TargetMode="External"/><Relationship Id="rId763" Type="http://schemas.openxmlformats.org/officeDocument/2006/relationships/hyperlink" Target="http://www.untels.edu.pe/Resolucion/RP/RP_N_030-2022-UNTELS.pdf" TargetMode="External"/><Relationship Id="rId1186" Type="http://schemas.openxmlformats.org/officeDocument/2006/relationships/hyperlink" Target="http://www.untels.edu.pe/Resolucion/RCO/RCO_N_043-2021-UNTELS.pdf" TargetMode="External"/><Relationship Id="rId1393" Type="http://schemas.openxmlformats.org/officeDocument/2006/relationships/hyperlink" Target="http://www.untels.edu.pe/Resolucion/RP/RP_N_264-2020-UNTELS.pdf" TargetMode="External"/><Relationship Id="rId2237" Type="http://schemas.openxmlformats.org/officeDocument/2006/relationships/hyperlink" Target="http://www.untels.edu.pe/Resolucion/RCO/RCO_N_052-2019-UNTELS.pdf" TargetMode="External"/><Relationship Id="rId2444" Type="http://schemas.openxmlformats.org/officeDocument/2006/relationships/hyperlink" Target="http://www.untels.edu.pe/Resolucion/RP/RP_N_438-2018-UNTELS.pdf" TargetMode="External"/><Relationship Id="rId2889" Type="http://schemas.openxmlformats.org/officeDocument/2006/relationships/hyperlink" Target="http://www.untels.edu.pe/Resolucion/PYO/POI/informe_evaluaci%C3%B3n_POI_2022_semestre1.pdf" TargetMode="External"/><Relationship Id="rId111" Type="http://schemas.openxmlformats.org/officeDocument/2006/relationships/hyperlink" Target="http://www.untels.edu.pe/Resolucion/RCO/RCO_N_012-2023-UNTELS.pdf" TargetMode="External"/><Relationship Id="rId209" Type="http://schemas.openxmlformats.org/officeDocument/2006/relationships/hyperlink" Target="http://www.untels.edu.pe/Resolucion/RCO/RCO_N_315-2022-UNTELS.pdf" TargetMode="External"/><Relationship Id="rId416" Type="http://schemas.openxmlformats.org/officeDocument/2006/relationships/hyperlink" Target="http://www.untels.edu.pe/Resolucion/RCO/RCO_N_195-2022-UNTELS.pdf" TargetMode="External"/><Relationship Id="rId970" Type="http://schemas.openxmlformats.org/officeDocument/2006/relationships/hyperlink" Target="http://www.untels.edu.pe/Resolucion/RP/RP_N_216-2021-UNTELS.pdf" TargetMode="External"/><Relationship Id="rId1046" Type="http://schemas.openxmlformats.org/officeDocument/2006/relationships/hyperlink" Target="http://www.untels.edu.pe/Resolucion/RCO/RCO_N_113-2021-UNTELS.pdf" TargetMode="External"/><Relationship Id="rId1253" Type="http://schemas.openxmlformats.org/officeDocument/2006/relationships/hyperlink" Target="http://www.untels.edu.pe/Resolucion/RP/RP_N_042-2021-UNTELS.pdf" TargetMode="External"/><Relationship Id="rId1698" Type="http://schemas.openxmlformats.org/officeDocument/2006/relationships/hyperlink" Target="http://www.untels.edu.pe/Resolucion/RP/RP_N_030-2020-UNTELS.pdf" TargetMode="External"/><Relationship Id="rId2651" Type="http://schemas.openxmlformats.org/officeDocument/2006/relationships/hyperlink" Target="https://drive.google.com/open?id=1qG95V6LKpulwyQF9kuJB5mMhIT6cxxGD" TargetMode="External"/><Relationship Id="rId2749" Type="http://schemas.openxmlformats.org/officeDocument/2006/relationships/hyperlink" Target="https://www.untecs.edu.pe/images/stories/fgallery/Modificaciones%20P-Web/Transparencia/RP%20N-%2002-2017-UNTELS.pdf" TargetMode="External"/><Relationship Id="rId2956" Type="http://schemas.openxmlformats.org/officeDocument/2006/relationships/hyperlink" Target="http://www.untels.edu.pe/Resolucion/Agenda/VPI_MARZO-2023.pdf" TargetMode="External"/><Relationship Id="rId623" Type="http://schemas.openxmlformats.org/officeDocument/2006/relationships/hyperlink" Target="http://www.untels.edu.pe/Resolucion/RCO/RCO_N_113-2022-UNTELS.pdf" TargetMode="External"/><Relationship Id="rId830" Type="http://schemas.openxmlformats.org/officeDocument/2006/relationships/hyperlink" Target="http://www.untels.edu.pe/Resolucion/RCO/RCO_N_207-2021-UNTELS.pdf" TargetMode="External"/><Relationship Id="rId928" Type="http://schemas.openxmlformats.org/officeDocument/2006/relationships/hyperlink" Target="http://www.untels.edu.pe/Resolucion/RP/RP_N_271-2021-UNTELS.pdf" TargetMode="External"/><Relationship Id="rId1460" Type="http://schemas.openxmlformats.org/officeDocument/2006/relationships/hyperlink" Target="http://www.untels.edu.pe/Resolucion/RCO/RCO_N_166-2020-UNTELS.pdf" TargetMode="External"/><Relationship Id="rId1558" Type="http://schemas.openxmlformats.org/officeDocument/2006/relationships/hyperlink" Target="http://www.untels.edu.pe/Resolucion/RCO/RCO_N_096-2020-UNTELS.pdf" TargetMode="External"/><Relationship Id="rId1765" Type="http://schemas.openxmlformats.org/officeDocument/2006/relationships/hyperlink" Target="http://www.untels.edu.pe/Resolucion/RP/RP_N_443-2019-UNTELS.pdf" TargetMode="External"/><Relationship Id="rId2304" Type="http://schemas.openxmlformats.org/officeDocument/2006/relationships/hyperlink" Target="http://www.untels.edu.pe/Resolucion/RCO/RCO_N_040-2019-UNTELS.pdf" TargetMode="External"/><Relationship Id="rId2511" Type="http://schemas.openxmlformats.org/officeDocument/2006/relationships/hyperlink" Target="https://drive.google.com/open?id=1O1Z3YysmWBAQUjL-yK-AAepgS1CoyukE" TargetMode="External"/><Relationship Id="rId2609" Type="http://schemas.openxmlformats.org/officeDocument/2006/relationships/hyperlink" Target="https://drive.google.com/open?id=11diwPwBMF967Y1NYq4OmDoJZg_eOsmok" TargetMode="External"/><Relationship Id="rId57" Type="http://schemas.openxmlformats.org/officeDocument/2006/relationships/hyperlink" Target="http://www.untels.edu.pe/Resolucion/RCO/RCO_N_009-2023-UNTELS.pdf" TargetMode="External"/><Relationship Id="rId1113" Type="http://schemas.openxmlformats.org/officeDocument/2006/relationships/hyperlink" Target="http://www.untels.edu.pe/Resolucion/RP/RP_N_147-2021-UNTELS.pdf" TargetMode="External"/><Relationship Id="rId1320" Type="http://schemas.openxmlformats.org/officeDocument/2006/relationships/hyperlink" Target="http://www.untels.edu.pe/Resolucion/RP/RP_N_0009-2021-UNTELS.pdf" TargetMode="External"/><Relationship Id="rId1418" Type="http://schemas.openxmlformats.org/officeDocument/2006/relationships/hyperlink" Target="http://www.untels.edu.pe/Resolucion/RP/RP_N_231-2020-UNTELS.pdf" TargetMode="External"/><Relationship Id="rId1972" Type="http://schemas.openxmlformats.org/officeDocument/2006/relationships/hyperlink" Target="http://www.untels.edu.pe/Resolucion/RCO/RCO_N_144-2019-UNTELS.pdf" TargetMode="External"/><Relationship Id="rId2816" Type="http://schemas.openxmlformats.org/officeDocument/2006/relationships/hyperlink" Target="https://www.peru.gob.pe/docs/PLANES/13444/PLAN_13444_2015_RCO_NRO_116_2015_UNTELS.PDF" TargetMode="External"/><Relationship Id="rId1625" Type="http://schemas.openxmlformats.org/officeDocument/2006/relationships/hyperlink" Target="http://www.untels.edu.pe/Resolucion/RCO/RCO_N_028-2020-UNTELS.pdf" TargetMode="External"/><Relationship Id="rId1832" Type="http://schemas.openxmlformats.org/officeDocument/2006/relationships/hyperlink" Target="http://www.untels.edu.pe/Resolucion/RCO/RCO_N_206-2019-UNTELS.pdf" TargetMode="External"/><Relationship Id="rId3078" Type="http://schemas.openxmlformats.org/officeDocument/2006/relationships/printerSettings" Target="../printerSettings/printerSettings1.bin"/><Relationship Id="rId2094" Type="http://schemas.openxmlformats.org/officeDocument/2006/relationships/hyperlink" Target="http://www.untels.edu.pe/Resolucion/RP/RP_N_206-2019-UNTELS.pdf" TargetMode="External"/><Relationship Id="rId273" Type="http://schemas.openxmlformats.org/officeDocument/2006/relationships/hyperlink" Target="http://www.untels.edu.pe/Resolucion/RCO/RCO_N_290-2022-UNTELS.pdf" TargetMode="External"/><Relationship Id="rId480" Type="http://schemas.openxmlformats.org/officeDocument/2006/relationships/hyperlink" Target="http://www.untels.edu.pe/Resolucion/RCO/RCO_N_161-2022-UNTELS.pdf" TargetMode="External"/><Relationship Id="rId2161" Type="http://schemas.openxmlformats.org/officeDocument/2006/relationships/hyperlink" Target="http://www.untels.edu.pe/Resolucion/RP/RP_N_210-2019-UNTELS.pdf" TargetMode="External"/><Relationship Id="rId2399" Type="http://schemas.openxmlformats.org/officeDocument/2006/relationships/hyperlink" Target="http://www.untels.edu.pe/Resolucion/RP/RP_N_379A-2018-UNTELS.pdf" TargetMode="External"/><Relationship Id="rId3005" Type="http://schemas.openxmlformats.org/officeDocument/2006/relationships/hyperlink" Target="http://www.untels.edu.pe/Resolucion/Agenda/V_INVESTIGACI%C3%93N_DICIEMBRE-2021.pdf" TargetMode="External"/><Relationship Id="rId133" Type="http://schemas.openxmlformats.org/officeDocument/2006/relationships/hyperlink" Target="http://www.untels.edu.pe/Resolucion/RP/RP_N_008-2023-UNTELS.pdf" TargetMode="External"/><Relationship Id="rId340" Type="http://schemas.openxmlformats.org/officeDocument/2006/relationships/hyperlink" Target="http://www.untels.edu.pe/Resolucion/RCO/RCO_N_239-2022-UNTELS.pdf" TargetMode="External"/><Relationship Id="rId578" Type="http://schemas.openxmlformats.org/officeDocument/2006/relationships/hyperlink" Target="http://www.untels.edu.pe/Resolucion/RP/RP_N_118-2022-UNTELS.pdf" TargetMode="External"/><Relationship Id="rId785" Type="http://schemas.openxmlformats.org/officeDocument/2006/relationships/hyperlink" Target="http://www.untels.edu.pe/Resolucion/RP/RP_N_014-2022-UNTELS.pdf" TargetMode="External"/><Relationship Id="rId992" Type="http://schemas.openxmlformats.org/officeDocument/2006/relationships/hyperlink" Target="http://www.untels.edu.pe/Resolucion/RCO/RCO_N_143-2021-UNTELS.pdf" TargetMode="External"/><Relationship Id="rId2021" Type="http://schemas.openxmlformats.org/officeDocument/2006/relationships/hyperlink" Target="http://www.untels.edu.pe/Resolucion/RP/RP_N_294-2019-UNTELS.pdf" TargetMode="External"/><Relationship Id="rId2259" Type="http://schemas.openxmlformats.org/officeDocument/2006/relationships/hyperlink" Target="http://www.untels.edu.pe/Resolucion/RP/RP_N_126-2019-UNTELS.pdf" TargetMode="External"/><Relationship Id="rId2466" Type="http://schemas.openxmlformats.org/officeDocument/2006/relationships/hyperlink" Target="http://www.untels.edu.pe/Resolucion/RCO/RCO_N_197-2018-UNTELS.pdf" TargetMode="External"/><Relationship Id="rId2673" Type="http://schemas.openxmlformats.org/officeDocument/2006/relationships/hyperlink" Target="https://drive.google.com/file/d/1HmC-24dH54H4W_NcoFWxws_QCvsy6-Rd/view?usp=sharing" TargetMode="External"/><Relationship Id="rId2880" Type="http://schemas.openxmlformats.org/officeDocument/2006/relationships/hyperlink" Target="https://www.peru.gob.pe/docs/PLANES/13444/PLAN_13444_Cuadro%20de%20Asignaci%C3%B3n%20de%20Personal_2008.pdf" TargetMode="External"/><Relationship Id="rId200" Type="http://schemas.openxmlformats.org/officeDocument/2006/relationships/hyperlink" Target="http://www.untels.edu.pe/Resolucion/RCO/RCO_N_313-2022-UNTELS.pdf" TargetMode="External"/><Relationship Id="rId438" Type="http://schemas.openxmlformats.org/officeDocument/2006/relationships/hyperlink" Target="http://www.untels.edu.pe/Resolucion/RP/RP_N_205-2022-UNTELS.pdf" TargetMode="External"/><Relationship Id="rId645" Type="http://schemas.openxmlformats.org/officeDocument/2006/relationships/hyperlink" Target="http://www.untels.edu.pe/Resolucion/RCO/RCO_N_099-2022-UNTELS.pdf" TargetMode="External"/><Relationship Id="rId852" Type="http://schemas.openxmlformats.org/officeDocument/2006/relationships/hyperlink" Target="http://www.untels.edu.pe/Resolucion/RP/RP_N_324-2021-UNTELS.pdf" TargetMode="External"/><Relationship Id="rId1068" Type="http://schemas.openxmlformats.org/officeDocument/2006/relationships/hyperlink" Target="http://www.untels.edu.pe/Resolucion/RP/RP_N_170-2021-UNTELS.pdf" TargetMode="External"/><Relationship Id="rId1275" Type="http://schemas.openxmlformats.org/officeDocument/2006/relationships/hyperlink" Target="http://www.untels.edu.pe/Resolucion/RP/RP_N_033-2021-UNTELS.pdf" TargetMode="External"/><Relationship Id="rId1482" Type="http://schemas.openxmlformats.org/officeDocument/2006/relationships/hyperlink" Target="http://www.untels.edu.pe/Resolucion/RCO/RCO_N_164-2020-UNTELS.pdf" TargetMode="External"/><Relationship Id="rId2119" Type="http://schemas.openxmlformats.org/officeDocument/2006/relationships/hyperlink" Target="http://www.untels.edu.pe/Resolucion/RP/RP_N_235-2019-UNTELS.pdf" TargetMode="External"/><Relationship Id="rId2326" Type="http://schemas.openxmlformats.org/officeDocument/2006/relationships/hyperlink" Target="http://www.untels.edu.pe/Resolucion/RD/RD_N_006-2019-UNTELS-CO-P-DGA.pdf" TargetMode="External"/><Relationship Id="rId2533" Type="http://schemas.openxmlformats.org/officeDocument/2006/relationships/hyperlink" Target="https://drive.google.com/open?id=1uLBJT6SEjVr5QrZ83hwMG2aaCRJxzHpD" TargetMode="External"/><Relationship Id="rId2740" Type="http://schemas.openxmlformats.org/officeDocument/2006/relationships/hyperlink" Target="https://drive.google.com/file/d/0ByhzarD4ADIMWVpKUVV1Y2N3MmM/view?usp=sharing" TargetMode="External"/><Relationship Id="rId2978" Type="http://schemas.openxmlformats.org/officeDocument/2006/relationships/hyperlink" Target="http://www.untels.edu.pe/Resolucion/Agenda/V_INVES-JULIO-2022.pdf" TargetMode="External"/><Relationship Id="rId505" Type="http://schemas.openxmlformats.org/officeDocument/2006/relationships/hyperlink" Target="http://www.untels.edu.pe/Resolucion/RCO/RCO_N_038-2022-UNTELS.pdf" TargetMode="External"/><Relationship Id="rId712" Type="http://schemas.openxmlformats.org/officeDocument/2006/relationships/hyperlink" Target="http://www.untels.edu.pe/Resolucion/RCO/RCO_N_066-2022-UNTELS.pdf" TargetMode="External"/><Relationship Id="rId1135" Type="http://schemas.openxmlformats.org/officeDocument/2006/relationships/hyperlink" Target="http://www.untels.edu.pe/Resolucion/RCO/RCO_N_069-2021-UNTELS.pdf" TargetMode="External"/><Relationship Id="rId1342" Type="http://schemas.openxmlformats.org/officeDocument/2006/relationships/hyperlink" Target="http://www.untels.edu.pe/Resolucion/RP/RP_N_309-2020-UNTELS.pdf" TargetMode="External"/><Relationship Id="rId1787" Type="http://schemas.openxmlformats.org/officeDocument/2006/relationships/hyperlink" Target="http://www.untels.edu.pe/Resolucion/RCO/RCO_N_237-2019-UNTELS.pdf" TargetMode="External"/><Relationship Id="rId1994" Type="http://schemas.openxmlformats.org/officeDocument/2006/relationships/hyperlink" Target="http://www.untels.edu.pe/Resolucion/RP/RP_N_320-2019-UNTELS.pdf" TargetMode="External"/><Relationship Id="rId2838" Type="http://schemas.openxmlformats.org/officeDocument/2006/relationships/hyperlink" Target="https://www.peru.gob.pe/docs/PLANES/13444/PLAN_13444_Proagramaci%C3%B3n_de_Actividades_Acad%C3%A9micas_2013_2013.pdf" TargetMode="External"/><Relationship Id="rId79" Type="http://schemas.openxmlformats.org/officeDocument/2006/relationships/hyperlink" Target="http://www.untels.edu.pe/Resolucion/RP/RP_N_020-2023-UNTELS.pdf" TargetMode="External"/><Relationship Id="rId1202" Type="http://schemas.openxmlformats.org/officeDocument/2006/relationships/hyperlink" Target="http://www.untels.edu.pe/Resolucion/RCO/RCO_N_035-2021-UNTELS.pdf" TargetMode="External"/><Relationship Id="rId1647" Type="http://schemas.openxmlformats.org/officeDocument/2006/relationships/hyperlink" Target="http://www.untels.edu.pe/Resolucion/RP/RP_N_092-2020-UNTELS.pdf" TargetMode="External"/><Relationship Id="rId1854" Type="http://schemas.openxmlformats.org/officeDocument/2006/relationships/hyperlink" Target="http://www.untels.edu.pe/Resolucion/RCO/RCO_N_207-2019-UNTELS.pdf" TargetMode="External"/><Relationship Id="rId2600" Type="http://schemas.openxmlformats.org/officeDocument/2006/relationships/hyperlink" Target="https://drive.google.com/open?id=1Tr32MXjn4UEQ4J3rs0MH1EtZNDgAK1hE" TargetMode="External"/><Relationship Id="rId2905" Type="http://schemas.openxmlformats.org/officeDocument/2006/relationships/hyperlink" Target="https://www.peru.gob.pe/docs/PLANES/13444/PLAN_13444_2015_PEI_2012-2016.PDF" TargetMode="External"/><Relationship Id="rId1507" Type="http://schemas.openxmlformats.org/officeDocument/2006/relationships/hyperlink" Target="http://www.untels.edu.pe/Resolucion/RCO/RCO_N_141-2020-UNTELS.pdf" TargetMode="External"/><Relationship Id="rId1714" Type="http://schemas.openxmlformats.org/officeDocument/2006/relationships/hyperlink" Target="http://www.untels.edu.pe/Resolucion/RP/RP_N_063-2020-UNTELS.pdf" TargetMode="External"/><Relationship Id="rId295" Type="http://schemas.openxmlformats.org/officeDocument/2006/relationships/hyperlink" Target="http://www.untels.edu.pe/Resolucion/RCO/RCO_N_269-2022-UNTELS.pdf" TargetMode="External"/><Relationship Id="rId1921" Type="http://schemas.openxmlformats.org/officeDocument/2006/relationships/hyperlink" Target="http://www.untels.edu.pe/Resolucion/RP/RP_N_360-2019-UNTELS.pdf" TargetMode="External"/><Relationship Id="rId2183" Type="http://schemas.openxmlformats.org/officeDocument/2006/relationships/hyperlink" Target="http://www.untels.edu.pe/Resolucion/RP/RP_N_183-2019-UNTELS.pdf" TargetMode="External"/><Relationship Id="rId2390" Type="http://schemas.openxmlformats.org/officeDocument/2006/relationships/hyperlink" Target="http://www.untels.edu.pe/Resolucion/RCO/RCO_N_015-2019-UNTELS.pdf" TargetMode="External"/><Relationship Id="rId2488" Type="http://schemas.openxmlformats.org/officeDocument/2006/relationships/hyperlink" Target="http://www.untels.edu.pe/Resolucion/RCO/RCO_N_193-2018-UNTELS.pdf" TargetMode="External"/><Relationship Id="rId3027" Type="http://schemas.openxmlformats.org/officeDocument/2006/relationships/hyperlink" Target="http://www.untels.edu.pe/Resolucion/Agenda/V_INVESTIGACI%C3%93N_MARZO_2021.pdf" TargetMode="External"/><Relationship Id="rId155" Type="http://schemas.openxmlformats.org/officeDocument/2006/relationships/hyperlink" Target="http://www.untels.edu.pe/Resolucion/RP/RP_N_331-2022-UNTELS.pdf" TargetMode="External"/><Relationship Id="rId362" Type="http://schemas.openxmlformats.org/officeDocument/2006/relationships/hyperlink" Target="http://www.untels.edu.pe/Resolucion/RP/RP_N_240-2022-UNTELS.pdf" TargetMode="External"/><Relationship Id="rId1297" Type="http://schemas.openxmlformats.org/officeDocument/2006/relationships/hyperlink" Target="http://www.untels.edu.pe/Resolucion/RP/RP_N_023-2021-UNTELS.pdf" TargetMode="External"/><Relationship Id="rId2043" Type="http://schemas.openxmlformats.org/officeDocument/2006/relationships/hyperlink" Target="http://www.untels.edu.pe/Resolucion/RCO/RCO_N_215-2019-UNTELS.pdf" TargetMode="External"/><Relationship Id="rId2250" Type="http://schemas.openxmlformats.org/officeDocument/2006/relationships/hyperlink" Target="http://www.untels.edu.pe/Resolucion/RP/RP_N_145-2019-UNTELS.pdf" TargetMode="External"/><Relationship Id="rId2695" Type="http://schemas.openxmlformats.org/officeDocument/2006/relationships/hyperlink" Target="https://drive.google.com/file/d/0ByhzarD4ADIMNnhJaUlxeE5YR2c/view?usp=sharing" TargetMode="External"/><Relationship Id="rId222" Type="http://schemas.openxmlformats.org/officeDocument/2006/relationships/hyperlink" Target="http://www.untels.edu.pe/Resolucion/RP/RP_N_307-2022-UNTELS.pdf" TargetMode="External"/><Relationship Id="rId667" Type="http://schemas.openxmlformats.org/officeDocument/2006/relationships/hyperlink" Target="http://www.untels.edu.pe/Resolucion/RP/RP_N_071-2022-UNTELS.pdf" TargetMode="External"/><Relationship Id="rId874" Type="http://schemas.openxmlformats.org/officeDocument/2006/relationships/hyperlink" Target="http://www.untels.edu.pe/Resolucion/RP/RP_N_317-2021-UNTELS.pdf" TargetMode="External"/><Relationship Id="rId2110" Type="http://schemas.openxmlformats.org/officeDocument/2006/relationships/hyperlink" Target="http://www.untels.edu.pe/Resolucion/RCO/RCO_N_082-2019-UNTELS.pdf" TargetMode="External"/><Relationship Id="rId2348" Type="http://schemas.openxmlformats.org/officeDocument/2006/relationships/hyperlink" Target="http://www.untels.edu.pe/Resolucion/RCO/RCO_N_028-2019-UNTELS.pdf" TargetMode="External"/><Relationship Id="rId2555" Type="http://schemas.openxmlformats.org/officeDocument/2006/relationships/hyperlink" Target="https://drive.google.com/open?id=1oKDtKRajwwv6XnCG6xjQwIvHX02YkY_4" TargetMode="External"/><Relationship Id="rId2762" Type="http://schemas.openxmlformats.org/officeDocument/2006/relationships/hyperlink" Target="https://www.peru.gob.pe/docs/PLANES/13444/PLAN_13444_2016_RCO_N%C2%B0_223-2016-UNTELS.PDF" TargetMode="External"/><Relationship Id="rId527" Type="http://schemas.openxmlformats.org/officeDocument/2006/relationships/hyperlink" Target="http://www.untels.edu.pe/Resolucion/RP/RP_N_016-2022-UNTELS.pdf" TargetMode="External"/><Relationship Id="rId734" Type="http://schemas.openxmlformats.org/officeDocument/2006/relationships/hyperlink" Target="http://www.untels.edu.pe/Resolucion/RP/RP_N_042-2022-UNTELS.pdf" TargetMode="External"/><Relationship Id="rId941" Type="http://schemas.openxmlformats.org/officeDocument/2006/relationships/hyperlink" Target="http://www.untels.edu.pe/Resolucion/RCO/RCO_N_169-2021-UNTELS.pdf" TargetMode="External"/><Relationship Id="rId1157" Type="http://schemas.openxmlformats.org/officeDocument/2006/relationships/hyperlink" Target="http://www.untels.edu.pe/Resolucion/RCO/RCO_N_059-2021-UNTELS.pdf" TargetMode="External"/><Relationship Id="rId1364" Type="http://schemas.openxmlformats.org/officeDocument/2006/relationships/hyperlink" Target="http://www.untels.edu.pe/Resolucion/RP/RP_N_289-2020-UNTELS.pdf" TargetMode="External"/><Relationship Id="rId1571" Type="http://schemas.openxmlformats.org/officeDocument/2006/relationships/hyperlink" Target="http://www.untels.edu.pe/Resolucion/RCO/RCO_N_092-2020-UNTELS.pdf" TargetMode="External"/><Relationship Id="rId2208" Type="http://schemas.openxmlformats.org/officeDocument/2006/relationships/hyperlink" Target="http://www.untels.edu.pe/Resolucion/RCO/RCO_N_065-2019-UNTELS.pdf" TargetMode="External"/><Relationship Id="rId2415" Type="http://schemas.openxmlformats.org/officeDocument/2006/relationships/hyperlink" Target="http://www.untels.edu.pe/Resolucion/RP/RP_N_019-2019-UNTELS.pdf" TargetMode="External"/><Relationship Id="rId2622" Type="http://schemas.openxmlformats.org/officeDocument/2006/relationships/hyperlink" Target="https://drive.google.com/open?id=1B4v6qWKFQ3YjlSzIpYmS0k8ajct2Zf7R" TargetMode="External"/><Relationship Id="rId70" Type="http://schemas.openxmlformats.org/officeDocument/2006/relationships/hyperlink" Target="http://www.untels.edu.pe/Resolucion/RP/RP_N_029-2023-UNTELS.pdf" TargetMode="External"/><Relationship Id="rId801" Type="http://schemas.openxmlformats.org/officeDocument/2006/relationships/hyperlink" Target="http://www.untels.edu.pe/Resolucion/RCO/RCO_N_198-2021-UNTELS.pdf" TargetMode="External"/><Relationship Id="rId1017" Type="http://schemas.openxmlformats.org/officeDocument/2006/relationships/hyperlink" Target="http://www.untels.edu.pe/Resolucion/RP/RP_N_201-2021-UNTELS.pdf" TargetMode="External"/><Relationship Id="rId1224" Type="http://schemas.openxmlformats.org/officeDocument/2006/relationships/hyperlink" Target="http://www.untels.edu.pe/Resolucion/RP/RP_N_071-2021-UNTELS.pdf" TargetMode="External"/><Relationship Id="rId1431" Type="http://schemas.openxmlformats.org/officeDocument/2006/relationships/hyperlink" Target="http://www.untels.edu.pe/Resolucion/RP/RP_N_172-2020-UNTELS.pdf" TargetMode="External"/><Relationship Id="rId1669" Type="http://schemas.openxmlformats.org/officeDocument/2006/relationships/hyperlink" Target="http://www.untels.edu.pe/Resolucion/RP/RP_N_070-2020-UNTELS.pdf" TargetMode="External"/><Relationship Id="rId1876" Type="http://schemas.openxmlformats.org/officeDocument/2006/relationships/hyperlink" Target="http://www.untels.edu.pe/Resolucion/RCO/RCO_N_196-2019-UNTELS.pdf" TargetMode="External"/><Relationship Id="rId2927" Type="http://schemas.openxmlformats.org/officeDocument/2006/relationships/hyperlink" Target="http://www.untels.edu.pe/Oci/OF_068-2019-OCI-UNTELS.pdf" TargetMode="External"/><Relationship Id="rId1529" Type="http://schemas.openxmlformats.org/officeDocument/2006/relationships/hyperlink" Target="http://www.untels.edu.pe/Resolucion/RP/RP_N_161-2020-UNTELS.pdf" TargetMode="External"/><Relationship Id="rId1736" Type="http://schemas.openxmlformats.org/officeDocument/2006/relationships/hyperlink" Target="http://www.untels.edu.pe/Resolucion/RCO/RCO_N_002-2020-UNTELS.pdf" TargetMode="External"/><Relationship Id="rId1943" Type="http://schemas.openxmlformats.org/officeDocument/2006/relationships/hyperlink" Target="http://www.untels.edu.pe/Resolucion/RP/RP_N_333-2019-UNTELS.pdf" TargetMode="External"/><Relationship Id="rId28" Type="http://schemas.openxmlformats.org/officeDocument/2006/relationships/hyperlink" Target="http://www.untels.edu.pe/Resolucion/RP/RP_N_046-2023-UNTELS.pdf" TargetMode="External"/><Relationship Id="rId1803" Type="http://schemas.openxmlformats.org/officeDocument/2006/relationships/hyperlink" Target="http://www.untels.edu.pe/Resolucion/RP/RP_N_418-2019-UNTELS.pdf" TargetMode="External"/><Relationship Id="rId3049" Type="http://schemas.openxmlformats.org/officeDocument/2006/relationships/hyperlink" Target="http://www.untels.edu.pe/Resolucion/Agenda/V_INVESTIGACI%C3%93N_JULIO_2020.pdf" TargetMode="External"/><Relationship Id="rId177" Type="http://schemas.openxmlformats.org/officeDocument/2006/relationships/hyperlink" Target="http://www.untels.edu.pe/Resolucion/RCO/RCO_N_338-2022-UNTELS.pdf" TargetMode="External"/><Relationship Id="rId384" Type="http://schemas.openxmlformats.org/officeDocument/2006/relationships/hyperlink" Target="http://www.untels.edu.pe/Resolucion/RCO/RCO_N_206-2022-UNTELS.pdf" TargetMode="External"/><Relationship Id="rId591" Type="http://schemas.openxmlformats.org/officeDocument/2006/relationships/hyperlink" Target="http://www.untels.edu.pe/Resolucion/RP/RP_N_132-2022-UNTELS.pdf" TargetMode="External"/><Relationship Id="rId2065" Type="http://schemas.openxmlformats.org/officeDocument/2006/relationships/hyperlink" Target="http://www.untels.edu.pe/Resolucion/RD/RD_N_022-2019-UNTELS-CO-P-DGA.pdf" TargetMode="External"/><Relationship Id="rId2272" Type="http://schemas.openxmlformats.org/officeDocument/2006/relationships/hyperlink" Target="http://www.untels.edu.pe/Resolucion/RP/RP_N_114-2019-UNTELS.pdf" TargetMode="External"/><Relationship Id="rId244" Type="http://schemas.openxmlformats.org/officeDocument/2006/relationships/hyperlink" Target="http://www.untels.edu.pe/Resolucion/RP/RP_N_294-2022-UNTELS.pdf" TargetMode="External"/><Relationship Id="rId689" Type="http://schemas.openxmlformats.org/officeDocument/2006/relationships/hyperlink" Target="http://www.untels.edu.pe/Resolucion/RP/RP_N_064-2022-UNTELS.pdf" TargetMode="External"/><Relationship Id="rId896" Type="http://schemas.openxmlformats.org/officeDocument/2006/relationships/hyperlink" Target="http://www.untels.edu.pe/Resolucion/RCO/RCO_N_054-2021-UNTELS.pdf" TargetMode="External"/><Relationship Id="rId1081" Type="http://schemas.openxmlformats.org/officeDocument/2006/relationships/hyperlink" Target="http://www.untels.edu.pe/Resolucion/RP/RP_N_166-2021-UNTELS.pdf" TargetMode="External"/><Relationship Id="rId2577" Type="http://schemas.openxmlformats.org/officeDocument/2006/relationships/hyperlink" Target="https://drive.google.com/open?id=1I64iiU1pb_BXYy-raqkRGk0o-o8-JuRK" TargetMode="External"/><Relationship Id="rId2784" Type="http://schemas.openxmlformats.org/officeDocument/2006/relationships/hyperlink" Target="https://www.peru.gob.pe/docs/PLANES/13444/PLAN_13444_2016_R2.PDF" TargetMode="External"/><Relationship Id="rId451" Type="http://schemas.openxmlformats.org/officeDocument/2006/relationships/hyperlink" Target="http://www.untels.edu.pe/Resolucion/RP/RP_N_196-2022-UNTELS.pdf" TargetMode="External"/><Relationship Id="rId549" Type="http://schemas.openxmlformats.org/officeDocument/2006/relationships/hyperlink" Target="http://www.untels.edu.pe/Resolucion/RCO/RCO_N_134-2022-UNTELS.pdf" TargetMode="External"/><Relationship Id="rId756" Type="http://schemas.openxmlformats.org/officeDocument/2006/relationships/hyperlink" Target="http://www.untels.edu.pe/Resolucion/RCO/RCO_N_044-2022-UNTELS.pdf" TargetMode="External"/><Relationship Id="rId1179" Type="http://schemas.openxmlformats.org/officeDocument/2006/relationships/hyperlink" Target="http://www.untels.edu.pe/Resolucion/RP/RP_N_101-2021-UNTELS.pdf" TargetMode="External"/><Relationship Id="rId1386" Type="http://schemas.openxmlformats.org/officeDocument/2006/relationships/hyperlink" Target="http://www.untels.edu.pe/Resolucion/RCO/RCO_N_194-2020-UNTELS.pdf" TargetMode="External"/><Relationship Id="rId1593" Type="http://schemas.openxmlformats.org/officeDocument/2006/relationships/hyperlink" Target="http://www.untels.edu.pe/Resolucion/RCO/RCO_N_072-2020-UNTELS.pdf" TargetMode="External"/><Relationship Id="rId2132" Type="http://schemas.openxmlformats.org/officeDocument/2006/relationships/hyperlink" Target="http://www.untels.edu.pe/Resolucion/RP/RP_N_232-2019-UNTELS.pdf" TargetMode="External"/><Relationship Id="rId2437" Type="http://schemas.openxmlformats.org/officeDocument/2006/relationships/hyperlink" Target="http://www.untels.edu.pe/Resolucion/RCO/RCO_N_222-2018-UNTELS.pdf" TargetMode="External"/><Relationship Id="rId2991" Type="http://schemas.openxmlformats.org/officeDocument/2006/relationships/hyperlink" Target="http://www.untels.edu.pe/Resolucion/Agenda/V_ACAD_MARZO-2022.pdf" TargetMode="External"/><Relationship Id="rId104" Type="http://schemas.openxmlformats.org/officeDocument/2006/relationships/hyperlink" Target="http://www.untels.edu.pe/Resolucion/RCO/RCO_N_029-2023-UNTELS.pdf" TargetMode="External"/><Relationship Id="rId311" Type="http://schemas.openxmlformats.org/officeDocument/2006/relationships/hyperlink" Target="http://www.untels.edu.pe/Resolucion/RCO/RCO_N_255-2022-UNTELS.pdf" TargetMode="External"/><Relationship Id="rId409" Type="http://schemas.openxmlformats.org/officeDocument/2006/relationships/hyperlink" Target="http://www.untels.edu.pe/Resolucion/RCO/RCO_N_187-2022-UNTELS.pdf" TargetMode="External"/><Relationship Id="rId963" Type="http://schemas.openxmlformats.org/officeDocument/2006/relationships/hyperlink" Target="http://www.untels.edu.pe/Resolucion/RP/RP_N_247-2021-UNTELS.pdf" TargetMode="External"/><Relationship Id="rId1039" Type="http://schemas.openxmlformats.org/officeDocument/2006/relationships/hyperlink" Target="http://www.untels.edu.pe/Resolucion/RP/RP_N_193-2021-UNTELS.pdf" TargetMode="External"/><Relationship Id="rId1246" Type="http://schemas.openxmlformats.org/officeDocument/2006/relationships/hyperlink" Target="http://www.untels.edu.pe/Resolucion/RP/RP_N_052-2021-UNTELS.pdf" TargetMode="External"/><Relationship Id="rId1898" Type="http://schemas.openxmlformats.org/officeDocument/2006/relationships/hyperlink" Target="http://www.untels.edu.pe/Resolucion/RP/RP_N_365-2019-UNTELS.pdf" TargetMode="External"/><Relationship Id="rId2644" Type="http://schemas.openxmlformats.org/officeDocument/2006/relationships/hyperlink" Target="http://www.untels.edu.pe/Resolucion/RP/RP_N_054-2018-UNTELS.pdf" TargetMode="External"/><Relationship Id="rId2851" Type="http://schemas.openxmlformats.org/officeDocument/2006/relationships/hyperlink" Target="http://www.untels.edu.pe/Resolucion/DATOS/INFORME_2020_UNTELS.pdf" TargetMode="External"/><Relationship Id="rId2949" Type="http://schemas.openxmlformats.org/officeDocument/2006/relationships/hyperlink" Target="http://www.untels.edu.pe/Resolucion/Agenda/V_ACAD-MAYO-2023.pdf" TargetMode="External"/><Relationship Id="rId92" Type="http://schemas.openxmlformats.org/officeDocument/2006/relationships/hyperlink" Target="http://www.untels.edu.pe/Resolucion/RP/RP_N_019-2023-UNTELS.pdf" TargetMode="External"/><Relationship Id="rId616" Type="http://schemas.openxmlformats.org/officeDocument/2006/relationships/hyperlink" Target="http://www.untels.edu.pe/Resolucion/RP/RP_N_115-2022-UNTELS.pdf" TargetMode="External"/><Relationship Id="rId823" Type="http://schemas.openxmlformats.org/officeDocument/2006/relationships/hyperlink" Target="http://www.untels.edu.pe/Resolucion/RP/RP_N_339-2021-UNTELS.pdf" TargetMode="External"/><Relationship Id="rId1453" Type="http://schemas.openxmlformats.org/officeDocument/2006/relationships/hyperlink" Target="http://www.untels.edu.pe/Resolucion/RCO/RCO_N_173-2020-UNTELS.pdf" TargetMode="External"/><Relationship Id="rId1660" Type="http://schemas.openxmlformats.org/officeDocument/2006/relationships/hyperlink" Target="http://www.untels.edu.pe/Resolucion/RP/RP_N_078-2020-UNTELS.pdf" TargetMode="External"/><Relationship Id="rId1758" Type="http://schemas.openxmlformats.org/officeDocument/2006/relationships/hyperlink" Target="http://www.untels.edu.pe/Resolucion/RCO/RCO_N_247-2019-UNTELS.pdf" TargetMode="External"/><Relationship Id="rId2504" Type="http://schemas.openxmlformats.org/officeDocument/2006/relationships/hyperlink" Target="http://www.untels.edu.pe/Resolucion/RCO/RCO_N_163-2018-UNTELS.pdf" TargetMode="External"/><Relationship Id="rId2711" Type="http://schemas.openxmlformats.org/officeDocument/2006/relationships/hyperlink" Target="https://drive.google.com/file/d/0ByhzarD4ADIMY041WjE2WVhsWFk/view?usp=sharing" TargetMode="External"/><Relationship Id="rId2809" Type="http://schemas.openxmlformats.org/officeDocument/2006/relationships/hyperlink" Target="https://www.peru.gob.pe/docs/PLANES/13444/PLAN_13444_2015_RCO_N%C2%B0_272-2015-UNTELS.PDF" TargetMode="External"/><Relationship Id="rId1106" Type="http://schemas.openxmlformats.org/officeDocument/2006/relationships/hyperlink" Target="http://www.untels.edu.pe/Resolucion/RP/RP_N_144-2021-UNTELS.pdf" TargetMode="External"/><Relationship Id="rId1313" Type="http://schemas.openxmlformats.org/officeDocument/2006/relationships/hyperlink" Target="http://www.untels.edu.pe/Resolucion/RP/RP_N_316-2020-UNTELS.pdf" TargetMode="External"/><Relationship Id="rId1520" Type="http://schemas.openxmlformats.org/officeDocument/2006/relationships/hyperlink" Target="http://www.untels.edu.pe/Resolucion/RCO/RCO_N_127-2020-UNTELS.pdf" TargetMode="External"/><Relationship Id="rId1965" Type="http://schemas.openxmlformats.org/officeDocument/2006/relationships/hyperlink" Target="http://www.untels.edu.pe/Resolucion/RP/RP_N_307-2019-UNTELS.pdf" TargetMode="External"/><Relationship Id="rId1618" Type="http://schemas.openxmlformats.org/officeDocument/2006/relationships/hyperlink" Target="http://www.untels.edu.pe/Resolucion/RCO/RCO_N_031-2020-UNTELS.pdf" TargetMode="External"/><Relationship Id="rId1825" Type="http://schemas.openxmlformats.org/officeDocument/2006/relationships/hyperlink" Target="http://www.untels.edu.pe/Resolucion/RCO/RCO_N_219-2019-UNTELS.pdf" TargetMode="External"/><Relationship Id="rId3040" Type="http://schemas.openxmlformats.org/officeDocument/2006/relationships/hyperlink" Target="http://www.untels.edu.pe/Resolucion/Agenda/V_INVESTIGACI%C3%93N_OCTUBRE_2020.pdf" TargetMode="External"/><Relationship Id="rId199" Type="http://schemas.openxmlformats.org/officeDocument/2006/relationships/hyperlink" Target="http://www.untels.edu.pe/Resolucion/RCO/RCO_N_309-2022-UNTELS.pdf" TargetMode="External"/><Relationship Id="rId2087" Type="http://schemas.openxmlformats.org/officeDocument/2006/relationships/hyperlink" Target="http://www.untels.edu.pe/Resolucion/RP/RP_N_243-2019-UNTELS.pdf" TargetMode="External"/><Relationship Id="rId2294" Type="http://schemas.openxmlformats.org/officeDocument/2006/relationships/hyperlink" Target="http://www.untels.edu.pe/Resolucion/RP/RP_N_120-2019-UNTELS.pdf" TargetMode="External"/><Relationship Id="rId266" Type="http://schemas.openxmlformats.org/officeDocument/2006/relationships/hyperlink" Target="http://www.untels.edu.pe/Resolucion/RP/RP_N_280-2022-UNTELS.pdf" TargetMode="External"/><Relationship Id="rId473" Type="http://schemas.openxmlformats.org/officeDocument/2006/relationships/hyperlink" Target="http://www.untels.edu.pe/Resolucion/RCO/RCO_N_166-2022-UNTELS.pdf" TargetMode="External"/><Relationship Id="rId680" Type="http://schemas.openxmlformats.org/officeDocument/2006/relationships/hyperlink" Target="http://www.untels.edu.pe/Resolucion/RP/RP_N_068-2022-UNTELS.pdf" TargetMode="External"/><Relationship Id="rId2154" Type="http://schemas.openxmlformats.org/officeDocument/2006/relationships/hyperlink" Target="http://www.untels.edu.pe/Resolucion/RP/RP_N_218-2019-UNTELS.pdf" TargetMode="External"/><Relationship Id="rId2361" Type="http://schemas.openxmlformats.org/officeDocument/2006/relationships/hyperlink" Target="http://www.untels.edu.pe/Resolucion/RP/RP_N_061-2019-UNTELS.pdf" TargetMode="External"/><Relationship Id="rId2599" Type="http://schemas.openxmlformats.org/officeDocument/2006/relationships/hyperlink" Target="https://drive.google.com/open?id=119CHwDS2zG37H-9vUFsQ7WK1lB5_TujH" TargetMode="External"/><Relationship Id="rId126" Type="http://schemas.openxmlformats.org/officeDocument/2006/relationships/hyperlink" Target="http://www.untels.edu.pe/Resolucion/RP/RP_N_220-2020-UNTELS.pdf" TargetMode="External"/><Relationship Id="rId333" Type="http://schemas.openxmlformats.org/officeDocument/2006/relationships/hyperlink" Target="http://www.untels.edu.pe/Resolucion/RP/RP_N_257-2022-UNTELS.pdf" TargetMode="External"/><Relationship Id="rId540" Type="http://schemas.openxmlformats.org/officeDocument/2006/relationships/hyperlink" Target="http://www.untels.edu.pe/Resolucion/RCO/RCO_N_137-2022-UNTELS.pdf" TargetMode="External"/><Relationship Id="rId778" Type="http://schemas.openxmlformats.org/officeDocument/2006/relationships/hyperlink" Target="http://www.untels.edu.pe/Resolucion/RP/RP_N_024-2022-UNTELS.pdf" TargetMode="External"/><Relationship Id="rId985" Type="http://schemas.openxmlformats.org/officeDocument/2006/relationships/hyperlink" Target="http://www.untels.edu.pe/Resolucion/RP/RP_N_241-2021-UNTELS.pdf" TargetMode="External"/><Relationship Id="rId1170" Type="http://schemas.openxmlformats.org/officeDocument/2006/relationships/hyperlink" Target="http://www.untels.edu.pe/Resolucion/RP/RP_N_106-2021-UNTELS.pdf" TargetMode="External"/><Relationship Id="rId2014" Type="http://schemas.openxmlformats.org/officeDocument/2006/relationships/hyperlink" Target="http://www.untels.edu.pe/Resolucion/RCO/RCO_N_134-2019-UNTELS.pdf" TargetMode="External"/><Relationship Id="rId2221" Type="http://schemas.openxmlformats.org/officeDocument/2006/relationships/hyperlink" Target="http://www.untels.edu.pe/Resolucion/RCO/RCO_N_059-2019-UNTELS.pdf" TargetMode="External"/><Relationship Id="rId2459" Type="http://schemas.openxmlformats.org/officeDocument/2006/relationships/hyperlink" Target="http://www.untels.edu.pe/Resolucion/RCO/RCO_N_202-2018-UNTELS.pdf" TargetMode="External"/><Relationship Id="rId2666" Type="http://schemas.openxmlformats.org/officeDocument/2006/relationships/hyperlink" Target="https://drive.google.com/file/d/1x9b8m586Qh6sEFUzw64z11NDryB_0eH0/view?usp=sharing" TargetMode="External"/><Relationship Id="rId2873" Type="http://schemas.openxmlformats.org/officeDocument/2006/relationships/hyperlink" Target="https://www.peru.gob.pe/docs/PLANES/13444/PLAN_13444_2015_RCO_N%C2%B0_072-2015-UNTELS.PDF" TargetMode="External"/><Relationship Id="rId638" Type="http://schemas.openxmlformats.org/officeDocument/2006/relationships/hyperlink" Target="http://www.untels.edu.pe/Resolucion/RP/RP_N_098-2022-UNTELS.pdf" TargetMode="External"/><Relationship Id="rId845" Type="http://schemas.openxmlformats.org/officeDocument/2006/relationships/hyperlink" Target="http://www.untels.edu.pe/Resolucion/RP/RP_N_330-2021-UNTELS.pdf" TargetMode="External"/><Relationship Id="rId1030" Type="http://schemas.openxmlformats.org/officeDocument/2006/relationships/hyperlink" Target="http://www.untels.edu.pe/Resolucion/RCO/RCO_N_124-2021-UNTELS.pdf" TargetMode="External"/><Relationship Id="rId1268" Type="http://schemas.openxmlformats.org/officeDocument/2006/relationships/hyperlink" Target="http://www.untels.edu.pe/Resolucion/RP/RP_N_022-2021-UNTELS.pdf" TargetMode="External"/><Relationship Id="rId1475" Type="http://schemas.openxmlformats.org/officeDocument/2006/relationships/hyperlink" Target="http://www.untels.edu.pe/Resolucion/RP/RP_N_211-2020-UNTELS.pdf" TargetMode="External"/><Relationship Id="rId1682" Type="http://schemas.openxmlformats.org/officeDocument/2006/relationships/hyperlink" Target="http://www.untels.edu.pe/Resolucion/RP/RP_N_049-2020-UNTELS.pdf" TargetMode="External"/><Relationship Id="rId2319" Type="http://schemas.openxmlformats.org/officeDocument/2006/relationships/hyperlink" Target="http://www.untels.edu.pe/Resolucion/RP/RP_N_057-2019-UNTELS.pdf" TargetMode="External"/><Relationship Id="rId2526" Type="http://schemas.openxmlformats.org/officeDocument/2006/relationships/hyperlink" Target="https://drive.google.com/open?id=1nkq2LiLSR8wVdLz_Y--EINW4RZM5h3Hs" TargetMode="External"/><Relationship Id="rId2733" Type="http://schemas.openxmlformats.org/officeDocument/2006/relationships/hyperlink" Target="https://drive.google.com/file/d/0ByhzarD4ADIMRmFqQ2VDNkp0aDg/view?usp=sharing" TargetMode="External"/><Relationship Id="rId400" Type="http://schemas.openxmlformats.org/officeDocument/2006/relationships/hyperlink" Target="http://www.untels.edu.pe/Resolucion/RP/RP_N_219-2022-UNTELS.pdf" TargetMode="External"/><Relationship Id="rId705" Type="http://schemas.openxmlformats.org/officeDocument/2006/relationships/hyperlink" Target="http://www.untels.edu.pe/Resolucion/RCO/RCO_N_073-2022-UNTELS.pdf" TargetMode="External"/><Relationship Id="rId1128" Type="http://schemas.openxmlformats.org/officeDocument/2006/relationships/hyperlink" Target="http://www.untels.edu.pe/Resolucion/RP/RP_N_129-2021-UNTELS.pdf" TargetMode="External"/><Relationship Id="rId1335" Type="http://schemas.openxmlformats.org/officeDocument/2006/relationships/hyperlink" Target="http://www.untels.edu.pe/Resolucion/RCO/RCO_N_001-2021-UNTELS.pdf" TargetMode="External"/><Relationship Id="rId1542" Type="http://schemas.openxmlformats.org/officeDocument/2006/relationships/hyperlink" Target="http://www.untels.edu.pe/Resolucion/RCO/RCO_N_103-2020-UNTELS.pdf" TargetMode="External"/><Relationship Id="rId1987" Type="http://schemas.openxmlformats.org/officeDocument/2006/relationships/hyperlink" Target="http://www.untels.edu.pe/Resolucion/RCO/RCO_N_140-2019-UNTELS.pdf" TargetMode="External"/><Relationship Id="rId2940" Type="http://schemas.openxmlformats.org/officeDocument/2006/relationships/hyperlink" Target="https://www.peru.gob.pe/docs/PLANES/13444/PLAN_13444_PDP_Anualizado_2012_2012.pdf" TargetMode="External"/><Relationship Id="rId912" Type="http://schemas.openxmlformats.org/officeDocument/2006/relationships/hyperlink" Target="http://www.untels.edu.pe/Resolucion/RP/RP_N_284-2021-UNTELS.pdf" TargetMode="External"/><Relationship Id="rId1847" Type="http://schemas.openxmlformats.org/officeDocument/2006/relationships/hyperlink" Target="http://www.untels.edu.pe/Resolucion/RCO/RCO_N_204-2019-UNTELS.pdf" TargetMode="External"/><Relationship Id="rId2800" Type="http://schemas.openxmlformats.org/officeDocument/2006/relationships/hyperlink" Target="https://www.peru.gob.pe/docs/PLANES/13444/PLAN_13444_2015_RCO_N%C2%B0_230-2015-UNTELS.PDF" TargetMode="External"/><Relationship Id="rId41" Type="http://schemas.openxmlformats.org/officeDocument/2006/relationships/hyperlink" Target="http://www.untels.edu.pe/Resolucion/RP/RP_N_042-2023-UNTELS.pdf" TargetMode="External"/><Relationship Id="rId1402" Type="http://schemas.openxmlformats.org/officeDocument/2006/relationships/hyperlink" Target="http://www.untels.edu.pe/Resolucion/RP/RP_N_253-2020-UNTELS.pdf" TargetMode="External"/><Relationship Id="rId1707" Type="http://schemas.openxmlformats.org/officeDocument/2006/relationships/hyperlink" Target="http://www.untels.edu.pe/Resolucion/RCO/RCO_N_021-2020-UNTELS.pdf" TargetMode="External"/><Relationship Id="rId3062" Type="http://schemas.openxmlformats.org/officeDocument/2006/relationships/hyperlink" Target="http://www.untels.edu.pe/Resolucion/Agenda/V_ACAD%C3%89MICA_MARZO_2020.pdf" TargetMode="External"/><Relationship Id="rId190" Type="http://schemas.openxmlformats.org/officeDocument/2006/relationships/hyperlink" Target="http://www.untels.edu.pe/Resolucion/RCO/RCO_N_325-2022-UNTELS.pdf" TargetMode="External"/><Relationship Id="rId288" Type="http://schemas.openxmlformats.org/officeDocument/2006/relationships/hyperlink" Target="http://www.untels.edu.pe/Resolucion/RP/RP_N_270-2022-UNTELS.pdf" TargetMode="External"/><Relationship Id="rId1914" Type="http://schemas.openxmlformats.org/officeDocument/2006/relationships/hyperlink" Target="http://www.untels.edu.pe/Resolucion/RCO/RCO_N_183-2019-UNTELS.pdf" TargetMode="External"/><Relationship Id="rId495" Type="http://schemas.openxmlformats.org/officeDocument/2006/relationships/hyperlink" Target="http://www.untels.edu.pe/Resolucion/RCO/RCO_N_125-2022-UNTELS.pdf" TargetMode="External"/><Relationship Id="rId2176" Type="http://schemas.openxmlformats.org/officeDocument/2006/relationships/hyperlink" Target="http://www.untels.edu.pe/Resolucion/RP/RP_N_194-2019-UNTELS.pdf" TargetMode="External"/><Relationship Id="rId2383" Type="http://schemas.openxmlformats.org/officeDocument/2006/relationships/hyperlink" Target="http://www.untels.edu.pe/Resolucion/RP/RP_N_053-2019-UNTELS.pdf" TargetMode="External"/><Relationship Id="rId2590" Type="http://schemas.openxmlformats.org/officeDocument/2006/relationships/hyperlink" Target="https://drive.google.com/open?id=1x9T2YhFagg1pFwcqEs8ZSwO2v47mbubK" TargetMode="External"/><Relationship Id="rId148" Type="http://schemas.openxmlformats.org/officeDocument/2006/relationships/hyperlink" Target="http://www.untels.edu.pe/Resolucion/RP/RP_N_341-2022-UNTELS.pdf" TargetMode="External"/><Relationship Id="rId355" Type="http://schemas.openxmlformats.org/officeDocument/2006/relationships/hyperlink" Target="http://www.untels.edu.pe/Resolucion/RP/RP_N_243-2022-UNTELS.pdf" TargetMode="External"/><Relationship Id="rId562" Type="http://schemas.openxmlformats.org/officeDocument/2006/relationships/hyperlink" Target="http://www.untels.edu.pe/Resolucion/RCO/RCO_N_127-2022-UNTELS.pdf" TargetMode="External"/><Relationship Id="rId1192" Type="http://schemas.openxmlformats.org/officeDocument/2006/relationships/hyperlink" Target="http://www.untels.edu.pe/Resolucion/RP/RP_N_095-2021-UNTELS.pdf" TargetMode="External"/><Relationship Id="rId2036" Type="http://schemas.openxmlformats.org/officeDocument/2006/relationships/hyperlink" Target="http://www.untels.edu.pe/Resolucion/RCO/RCO_N_127-2019-UNTELS.pdf" TargetMode="External"/><Relationship Id="rId2243" Type="http://schemas.openxmlformats.org/officeDocument/2006/relationships/hyperlink" Target="http://www.untels.edu.pe/Resolucion/RP/RP_N_137-2019-UNTELS.pdf" TargetMode="External"/><Relationship Id="rId2450" Type="http://schemas.openxmlformats.org/officeDocument/2006/relationships/hyperlink" Target="http://www.untels.edu.pe/Resolucion/RP/RP_N_418-2018-UNTELS.pdf" TargetMode="External"/><Relationship Id="rId2688" Type="http://schemas.openxmlformats.org/officeDocument/2006/relationships/hyperlink" Target="https://drive.google.com/file/d/0ByhzarD4ADIMOXFCSV9IUUI5RGs/view?usp=sharing" TargetMode="External"/><Relationship Id="rId2895" Type="http://schemas.openxmlformats.org/officeDocument/2006/relationships/hyperlink" Target="http://www.untels.edu.pe/Resolucion/PYO/POI/Informe_Evaluacion_POI_2020_IS.pdf" TargetMode="External"/><Relationship Id="rId215" Type="http://schemas.openxmlformats.org/officeDocument/2006/relationships/hyperlink" Target="http://www.untels.edu.pe/Resolucion/RP/RP_N_312-2022-UNTELS.pdf" TargetMode="External"/><Relationship Id="rId422" Type="http://schemas.openxmlformats.org/officeDocument/2006/relationships/hyperlink" Target="http://www.untels.edu.pe/Resolucion/RP/RP_N_212-2022-UNTELS.pdf" TargetMode="External"/><Relationship Id="rId867" Type="http://schemas.openxmlformats.org/officeDocument/2006/relationships/hyperlink" Target="http://www.untels.edu.pe/Resolucion/RCO/RCO_N_184-2021-UNTELS.pdf" TargetMode="External"/><Relationship Id="rId1052" Type="http://schemas.openxmlformats.org/officeDocument/2006/relationships/hyperlink" Target="http://www.untels.edu.pe/Resolucion/RP/RP_N_187-2021-UNTELS.pdf" TargetMode="External"/><Relationship Id="rId1497" Type="http://schemas.openxmlformats.org/officeDocument/2006/relationships/hyperlink" Target="http://www.untels.edu.pe/Resolucion/RCO/RCO_N_154-2020-UNTELS.pdf" TargetMode="External"/><Relationship Id="rId2103" Type="http://schemas.openxmlformats.org/officeDocument/2006/relationships/hyperlink" Target="http://www.untels.edu.pe/Resolucion/RCO/RCO_N_095-2019-UNTELS.pdf" TargetMode="External"/><Relationship Id="rId2310" Type="http://schemas.openxmlformats.org/officeDocument/2006/relationships/hyperlink" Target="http://www.untels.edu.pe/Resolucion/RP/RP_N_093-2019-UNTELS.pdf" TargetMode="External"/><Relationship Id="rId2548" Type="http://schemas.openxmlformats.org/officeDocument/2006/relationships/hyperlink" Target="https://drive.google.com/open?id=1g6w6p0EwoGPgtAmjFqA2TZfR7EiacqZf" TargetMode="External"/><Relationship Id="rId2755" Type="http://schemas.openxmlformats.org/officeDocument/2006/relationships/hyperlink" Target="https://www.peru.gob.pe/docs/PLANES/13444/PLAN_13444_2016_RCO_N%C2%B0_255-2016-UNTELS.PDF" TargetMode="External"/><Relationship Id="rId2962" Type="http://schemas.openxmlformats.org/officeDocument/2006/relationships/hyperlink" Target="http://www.untels.edu.pe/Resolucion/Agenda/V_ACAD-ENERO-2023.pdf" TargetMode="External"/><Relationship Id="rId727" Type="http://schemas.openxmlformats.org/officeDocument/2006/relationships/hyperlink" Target="http://www.untels.edu.pe/Resolucion/RP/RP_N_050-2022-UNTELS.pdf" TargetMode="External"/><Relationship Id="rId934" Type="http://schemas.openxmlformats.org/officeDocument/2006/relationships/hyperlink" Target="http://www.untels.edu.pe/Resolucion/RP/RP_N_266-2021-UNTELS.pdf" TargetMode="External"/><Relationship Id="rId1357" Type="http://schemas.openxmlformats.org/officeDocument/2006/relationships/hyperlink" Target="http://www.untels.edu.pe/Resolucion/RCO/RCO_N_200-2020-UNTELS.pdf" TargetMode="External"/><Relationship Id="rId1564" Type="http://schemas.openxmlformats.org/officeDocument/2006/relationships/hyperlink" Target="http://www.untels.edu.pe/Resolucion/RP/RP_N_146-2020-UNTELS.pdf" TargetMode="External"/><Relationship Id="rId1771" Type="http://schemas.openxmlformats.org/officeDocument/2006/relationships/hyperlink" Target="http://www.untels.edu.pe/Resolucion/RP/RP_N_437-2019-UNTELS.pdf" TargetMode="External"/><Relationship Id="rId2408" Type="http://schemas.openxmlformats.org/officeDocument/2006/relationships/hyperlink" Target="http://www.untels.edu.pe/Resolucion/RCO/RCO_N_009-2019-UNTELS.pdf" TargetMode="External"/><Relationship Id="rId2615" Type="http://schemas.openxmlformats.org/officeDocument/2006/relationships/hyperlink" Target="https://drive.google.com/open?id=1OLkYHUuDecVkruXh0DTJ-mdgN5LW_k1u" TargetMode="External"/><Relationship Id="rId2822" Type="http://schemas.openxmlformats.org/officeDocument/2006/relationships/hyperlink" Target="https://www.peru.gob.pe/docs/PLANES/13444/PLAN_13444_2015_RCO_N%C2%B0_059_2015_UNTELS.PDF" TargetMode="External"/><Relationship Id="rId63" Type="http://schemas.openxmlformats.org/officeDocument/2006/relationships/hyperlink" Target="http://www.untels.edu.pe/Resolucion/RP/RP_N_033-2023-UNTELS.pdf" TargetMode="External"/><Relationship Id="rId1217" Type="http://schemas.openxmlformats.org/officeDocument/2006/relationships/hyperlink" Target="http://www.untels.edu.pe/Resolucion/RP/RP_N_074-2021-UNTELS.pdf" TargetMode="External"/><Relationship Id="rId1424" Type="http://schemas.openxmlformats.org/officeDocument/2006/relationships/hyperlink" Target="http://www.untels.edu.pe/Resolucion/RP/RP_N_188-2020-UNTELS.pdf" TargetMode="External"/><Relationship Id="rId1631" Type="http://schemas.openxmlformats.org/officeDocument/2006/relationships/hyperlink" Target="http://www.untels.edu.pe/Resolucion/RCO/RCO_N_025-2020-UNTELS.pdf" TargetMode="External"/><Relationship Id="rId1869" Type="http://schemas.openxmlformats.org/officeDocument/2006/relationships/hyperlink" Target="http://www.untels.edu.pe/Resolucion/RP/RP_N_391-2019-UNTELS.pdf" TargetMode="External"/><Relationship Id="rId1729" Type="http://schemas.openxmlformats.org/officeDocument/2006/relationships/hyperlink" Target="http://www.untels.edu.pe/Resolucion/RCO/RCO_N_011-2020-UNTELS.pdf" TargetMode="External"/><Relationship Id="rId1936" Type="http://schemas.openxmlformats.org/officeDocument/2006/relationships/hyperlink" Target="http://www.untels.edu.pe/Resolucion/RP/RP_N_346-2019-UNTELS.pdf" TargetMode="External"/><Relationship Id="rId2198" Type="http://schemas.openxmlformats.org/officeDocument/2006/relationships/hyperlink" Target="http://www.untels.edu.pe/Resolucion/RP/RP_N_213-2019-UNTELS.pdf" TargetMode="External"/><Relationship Id="rId377" Type="http://schemas.openxmlformats.org/officeDocument/2006/relationships/hyperlink" Target="http://www.untels.edu.pe/Resolucion/RP/RP_N_340-2021-UNTELS.pdf" TargetMode="External"/><Relationship Id="rId584" Type="http://schemas.openxmlformats.org/officeDocument/2006/relationships/hyperlink" Target="http://www.untels.edu.pe/Resolucion/RP/RP_N_134-2022-UNTELS.pdf" TargetMode="External"/><Relationship Id="rId2058" Type="http://schemas.openxmlformats.org/officeDocument/2006/relationships/hyperlink" Target="http://www.untels.edu.pe/Resolucion/RCO/RCO_N_114-2019-UNTELS.pdf" TargetMode="External"/><Relationship Id="rId2265" Type="http://schemas.openxmlformats.org/officeDocument/2006/relationships/hyperlink" Target="http://www.untels.edu.pe/Resolucion/RP/RP_N_089-2019-UNTELS.pdf" TargetMode="External"/><Relationship Id="rId3011" Type="http://schemas.openxmlformats.org/officeDocument/2006/relationships/hyperlink" Target="http://www.untels.edu.pe/Resolucion/Agenda/V_ACAD_OCTUBRE-2021.pdf" TargetMode="External"/><Relationship Id="rId5" Type="http://schemas.openxmlformats.org/officeDocument/2006/relationships/hyperlink" Target="https://www.untels.edu.pe/portaltransparenciastandar.aspx?_varTema=15" TargetMode="External"/><Relationship Id="rId237" Type="http://schemas.openxmlformats.org/officeDocument/2006/relationships/hyperlink" Target="http://www.untels.edu.pe/Resolucion/RD/RD_N_027-2022-UNTELS-CO-P-DGA.pdf" TargetMode="External"/><Relationship Id="rId791" Type="http://schemas.openxmlformats.org/officeDocument/2006/relationships/hyperlink" Target="http://www.untels.edu.pe/Resolucion/RCO/RCO_N_029-2022-UNTELS.pdf" TargetMode="External"/><Relationship Id="rId889" Type="http://schemas.openxmlformats.org/officeDocument/2006/relationships/hyperlink" Target="http://www.untels.edu.pe/Resolucion/RCO/RCO_N_176-2021-UNTELS.pdf" TargetMode="External"/><Relationship Id="rId1074" Type="http://schemas.openxmlformats.org/officeDocument/2006/relationships/hyperlink" Target="http://www.untels.edu.pe/Resolucion/RP/RP_N_155-2021-UNTELS.pdf" TargetMode="External"/><Relationship Id="rId2472" Type="http://schemas.openxmlformats.org/officeDocument/2006/relationships/hyperlink" Target="http://www.untels.edu.pe/Resolucion/RP/RP_N_423-2018-UNTELS.pdf" TargetMode="External"/><Relationship Id="rId2777" Type="http://schemas.openxmlformats.org/officeDocument/2006/relationships/hyperlink" Target="https://www.peru.gob.pe/docs/PLANES/13444/PLAN_13444_2016_RAU_N%C2%B0_001-2016-UNTELS.PDF" TargetMode="External"/><Relationship Id="rId444" Type="http://schemas.openxmlformats.org/officeDocument/2006/relationships/hyperlink" Target="http://www.untels.edu.pe/Resolucion/RCO/RCO_N_172-2022-UNTELS.pdf" TargetMode="External"/><Relationship Id="rId651" Type="http://schemas.openxmlformats.org/officeDocument/2006/relationships/hyperlink" Target="http://www.untels.edu.pe/Resolucion/RP/RP_N_091-2022-UNTELS.pdf" TargetMode="External"/><Relationship Id="rId749" Type="http://schemas.openxmlformats.org/officeDocument/2006/relationships/hyperlink" Target="http://www.untels.edu.pe/Resolucion/RCO/RCO_N_053-2022-UNTELS.pdf" TargetMode="External"/><Relationship Id="rId1281" Type="http://schemas.openxmlformats.org/officeDocument/2006/relationships/hyperlink" Target="http://www.untels.edu.pe/Resolucion/RP/RP_N_322-2020-UNTELS.pdf" TargetMode="External"/><Relationship Id="rId1379" Type="http://schemas.openxmlformats.org/officeDocument/2006/relationships/hyperlink" Target="http://www.untels.edu.pe/Resolucion/RP/RP_N_276-2020-UNTELS.pdf" TargetMode="External"/><Relationship Id="rId1586" Type="http://schemas.openxmlformats.org/officeDocument/2006/relationships/hyperlink" Target="http://www.untels.edu.pe/Resolucion/RCO/RCO_N_073-2020-UNTELS.pdf" TargetMode="External"/><Relationship Id="rId2125" Type="http://schemas.openxmlformats.org/officeDocument/2006/relationships/hyperlink" Target="http://www.untels.edu.pe/Resolucion/RCO/RCO_N_089-2019-UNTELS.pdf" TargetMode="External"/><Relationship Id="rId2332" Type="http://schemas.openxmlformats.org/officeDocument/2006/relationships/hyperlink" Target="http://www.untels.edu.pe/Resolucion/RP/RP_N_073-2019-UNTELS.pdf" TargetMode="External"/><Relationship Id="rId2984" Type="http://schemas.openxmlformats.org/officeDocument/2006/relationships/hyperlink" Target="http://www.untels.edu.pe/Resolucion/Agenda/V_INVES-MAYO-2022.pdf" TargetMode="External"/><Relationship Id="rId304" Type="http://schemas.openxmlformats.org/officeDocument/2006/relationships/hyperlink" Target="http://www.untels.edu.pe/Resolucion/RCO/RCO_N_264-2022-UNTELS.pdf" TargetMode="External"/><Relationship Id="rId511" Type="http://schemas.openxmlformats.org/officeDocument/2006/relationships/hyperlink" Target="http://www.untels.edu.pe/Resolucion/RP/RP_N_171-2022-UNTELS.pdf" TargetMode="External"/><Relationship Id="rId609" Type="http://schemas.openxmlformats.org/officeDocument/2006/relationships/hyperlink" Target="http://www.untels.edu.pe/Resolucion/RP/RP_N_120-2022-UNTELS.pdf" TargetMode="External"/><Relationship Id="rId956" Type="http://schemas.openxmlformats.org/officeDocument/2006/relationships/hyperlink" Target="http://www.untels.edu.pe/Resolucion/RCO/RCO_N_163-2021-UNTELS.pdf" TargetMode="External"/><Relationship Id="rId1141" Type="http://schemas.openxmlformats.org/officeDocument/2006/relationships/hyperlink" Target="http://www.untels.edu.pe/Resolucion/RCO/RCO_N_068-2021-UNTELS.pdf" TargetMode="External"/><Relationship Id="rId1239" Type="http://schemas.openxmlformats.org/officeDocument/2006/relationships/hyperlink" Target="http://www.untels.edu.pe/Resolucion/RP/RP_N_036-2020-UNTELS.pdf" TargetMode="External"/><Relationship Id="rId1793" Type="http://schemas.openxmlformats.org/officeDocument/2006/relationships/hyperlink" Target="http://www.untels.edu.pe/Resolucion/RP/RP_N_402-2019-UNTELS.pdf" TargetMode="External"/><Relationship Id="rId2637" Type="http://schemas.openxmlformats.org/officeDocument/2006/relationships/hyperlink" Target="https://drive.google.com/open?id=1F78608vxOm4xlMl_R1gXvcs6q0j3VOlF" TargetMode="External"/><Relationship Id="rId2844" Type="http://schemas.openxmlformats.org/officeDocument/2006/relationships/hyperlink" Target="https://www.peru.gob.pe/docs/PLANES/13444/PLAN_13444_Reglamento_de_Grados_y_T%C3%ADtulos_seg%C3%BAn_RES.Com.Organizadora_023-2012_2012.pdf" TargetMode="External"/><Relationship Id="rId85" Type="http://schemas.openxmlformats.org/officeDocument/2006/relationships/hyperlink" Target="http://www.untels.edu.pe/Resolucion/RP/RP_N_028-2023-UNTELS.pdf" TargetMode="External"/><Relationship Id="rId816" Type="http://schemas.openxmlformats.org/officeDocument/2006/relationships/hyperlink" Target="http://www.untels.edu.pe/Resolucion/RP/RP_N_005-2022-UNTELS.pdf" TargetMode="External"/><Relationship Id="rId1001" Type="http://schemas.openxmlformats.org/officeDocument/2006/relationships/hyperlink" Target="http://www.untels.edu.pe/Resolucion/RP/RP_N_222-2021-UNTELS.pdf" TargetMode="External"/><Relationship Id="rId1446" Type="http://schemas.openxmlformats.org/officeDocument/2006/relationships/hyperlink" Target="http://www.untels.edu.pe/Resolucion/RP/RP_N_157-2020-UNTELS.pdf" TargetMode="External"/><Relationship Id="rId1653" Type="http://schemas.openxmlformats.org/officeDocument/2006/relationships/hyperlink" Target="http://www.untels.edu.pe/Resolucion/RP/RP_N_086-2020-UNTELS.pdf" TargetMode="External"/><Relationship Id="rId1860" Type="http://schemas.openxmlformats.org/officeDocument/2006/relationships/hyperlink" Target="http://www.untels.edu.pe/Resolucion/RCO/RCO_N_193-2019-UNTELS.pdf" TargetMode="External"/><Relationship Id="rId2704" Type="http://schemas.openxmlformats.org/officeDocument/2006/relationships/hyperlink" Target="https://drive.google.com/file/d/0ByhzarD4ADIMMVVoWDluWWdNbk0/view?usp=sharing" TargetMode="External"/><Relationship Id="rId2911" Type="http://schemas.openxmlformats.org/officeDocument/2006/relationships/hyperlink" Target="http://www.untels.edu.pe/Resolucion/PYO/POI/Consistencia_POI2021_.pdf" TargetMode="External"/><Relationship Id="rId1306" Type="http://schemas.openxmlformats.org/officeDocument/2006/relationships/hyperlink" Target="http://www.untels.edu.pe/Resolucion/RCO/RCO_N_007-2021-UNTELS.pdf" TargetMode="External"/><Relationship Id="rId1513" Type="http://schemas.openxmlformats.org/officeDocument/2006/relationships/hyperlink" Target="http://www.untels.edu.pe/Resolucion/RCO/RCO_N_125-2020-UNTELS.pdf" TargetMode="External"/><Relationship Id="rId1720" Type="http://schemas.openxmlformats.org/officeDocument/2006/relationships/hyperlink" Target="http://www.untels.edu.pe/Resolucion/RCO/RCO_N_010-2020-UNTELS.pdf" TargetMode="External"/><Relationship Id="rId1958" Type="http://schemas.openxmlformats.org/officeDocument/2006/relationships/hyperlink" Target="http://www.untels.edu.pe/Resolucion/RCO/RCO_N_170-2019-UNTELS.pdf" TargetMode="External"/><Relationship Id="rId12" Type="http://schemas.openxmlformats.org/officeDocument/2006/relationships/hyperlink" Target="http://www.untels.edu.pe/Resolucion/RCO/RCO_N_089-2023-UNTELS.pdf" TargetMode="External"/><Relationship Id="rId1818" Type="http://schemas.openxmlformats.org/officeDocument/2006/relationships/hyperlink" Target="http://www.untels.edu.pe/Resolucion/RCO/RCO_N_231-2019-UNTELS.pdf" TargetMode="External"/><Relationship Id="rId3033" Type="http://schemas.openxmlformats.org/officeDocument/2006/relationships/hyperlink" Target="http://www.untels.edu.pe/Resolucion/Agenda/V_INVESTIGACI%C3%93N_ENERO_2021.pdf" TargetMode="External"/><Relationship Id="rId161" Type="http://schemas.openxmlformats.org/officeDocument/2006/relationships/hyperlink" Target="http://www.untels.edu.pe/Resolucion/RCO/RCO_N_349-2022-UNTELS.pdf" TargetMode="External"/><Relationship Id="rId399" Type="http://schemas.openxmlformats.org/officeDocument/2006/relationships/hyperlink" Target="http://www.untels.edu.pe/Resolucion/RP/RP_N_221-2022-UNTELS.pdf" TargetMode="External"/><Relationship Id="rId2287" Type="http://schemas.openxmlformats.org/officeDocument/2006/relationships/hyperlink" Target="http://www.untels.edu.pe/Resolucion/RP/RP_N_096-2019-UNTELS.pdf" TargetMode="External"/><Relationship Id="rId2494" Type="http://schemas.openxmlformats.org/officeDocument/2006/relationships/hyperlink" Target="http://www.untels.edu.pe/Resolucion/RCO/RCO_N_187-2018-UNTELS.pdf" TargetMode="External"/><Relationship Id="rId259" Type="http://schemas.openxmlformats.org/officeDocument/2006/relationships/hyperlink" Target="http://www.untels.edu.pe/Resolucion/RCO/RCO_N_292-2022-UNTELS.pdf" TargetMode="External"/><Relationship Id="rId466" Type="http://schemas.openxmlformats.org/officeDocument/2006/relationships/hyperlink" Target="http://www.untels.edu.pe/Resolucion/RP/RP_N_186-2022-UNTELS.pdf" TargetMode="External"/><Relationship Id="rId673" Type="http://schemas.openxmlformats.org/officeDocument/2006/relationships/hyperlink" Target="http://www.untels.edu.pe/Resolucion/RP/RP_N_070-2022-UNTELS.pdf" TargetMode="External"/><Relationship Id="rId880" Type="http://schemas.openxmlformats.org/officeDocument/2006/relationships/hyperlink" Target="http://www.untels.edu.pe/Resolucion/RP/RP_N_310-2021-UNTELS.pdf" TargetMode="External"/><Relationship Id="rId1096" Type="http://schemas.openxmlformats.org/officeDocument/2006/relationships/hyperlink" Target="http://www.untels.edu.pe/Resolucion/RP/RP_N_136-2021-UNTELS.pdf" TargetMode="External"/><Relationship Id="rId2147" Type="http://schemas.openxmlformats.org/officeDocument/2006/relationships/hyperlink" Target="http://www.untels.edu.pe/Resolucion/RCO/RCO_N_079-2019-UNTELS.pdf" TargetMode="External"/><Relationship Id="rId2354" Type="http://schemas.openxmlformats.org/officeDocument/2006/relationships/hyperlink" Target="http://www.untels.edu.pe/Resolucion/RCO/RCO_N_026-2019-UNTELS.pdf" TargetMode="External"/><Relationship Id="rId2561" Type="http://schemas.openxmlformats.org/officeDocument/2006/relationships/hyperlink" Target="https://drive.google.com/open?id=1ehVzN03RAYKLAl-kesJHY6wSW0JNN9SH" TargetMode="External"/><Relationship Id="rId2799" Type="http://schemas.openxmlformats.org/officeDocument/2006/relationships/hyperlink" Target="https://www.peru.gob.pe/docs/PLANES/13444/PLAN_13444_2015_RCO_N%C2%B0_231-2015-UNTELS.PDF" TargetMode="External"/><Relationship Id="rId119" Type="http://schemas.openxmlformats.org/officeDocument/2006/relationships/hyperlink" Target="http://www.untels.edu.pe/Resolucion/RCO/RCO_N_020-2023-UNTELS.pdf" TargetMode="External"/><Relationship Id="rId326" Type="http://schemas.openxmlformats.org/officeDocument/2006/relationships/hyperlink" Target="http://www.untels.edu.pe/Resolucion/RCO/RCO_N_244-2022-UNTELS.pdf" TargetMode="External"/><Relationship Id="rId533" Type="http://schemas.openxmlformats.org/officeDocument/2006/relationships/hyperlink" Target="http://www.untels.edu.pe/Resolucion/RP/RP_N_164-2022-UNTELS.pdf" TargetMode="External"/><Relationship Id="rId978" Type="http://schemas.openxmlformats.org/officeDocument/2006/relationships/hyperlink" Target="http://www.untels.edu.pe/Resolucion/RP/RP_N_242-2021-UNTELS.pdf" TargetMode="External"/><Relationship Id="rId1163" Type="http://schemas.openxmlformats.org/officeDocument/2006/relationships/hyperlink" Target="http://www.untels.edu.pe/Resolucion/RP/RP_N_%20092-2021-UNTELS.pdf" TargetMode="External"/><Relationship Id="rId1370" Type="http://schemas.openxmlformats.org/officeDocument/2006/relationships/hyperlink" Target="http://www.untels.edu.pe/Resolucion/RP/RP_N_288-2020-UNTELS.pdf" TargetMode="External"/><Relationship Id="rId2007" Type="http://schemas.openxmlformats.org/officeDocument/2006/relationships/hyperlink" Target="http://www.untels.edu.pe/Resolucion/RP/RP_N_299-2019-UNTELS.pdf" TargetMode="External"/><Relationship Id="rId2214" Type="http://schemas.openxmlformats.org/officeDocument/2006/relationships/hyperlink" Target="http://www.untels.edu.pe/Resolucion/RP/RP_N_149-2019-UNTELS.pdf" TargetMode="External"/><Relationship Id="rId2659" Type="http://schemas.openxmlformats.org/officeDocument/2006/relationships/hyperlink" Target="https://drive.google.com/file/d/1-3bimVopUXirGgRLKLOWc3W-s7D0RVx5/view?usp=sharing" TargetMode="External"/><Relationship Id="rId2866" Type="http://schemas.openxmlformats.org/officeDocument/2006/relationships/hyperlink" Target="https://drive.google.com/file/d/0ByhzarD4ADIMUXZ2MldDeGRZX0k/view?usp=sharing" TargetMode="External"/><Relationship Id="rId740" Type="http://schemas.openxmlformats.org/officeDocument/2006/relationships/hyperlink" Target="http://www.untels.edu.pe/Resolucion/RCO/RCO_N_052-2022-UNTELS.pdf" TargetMode="External"/><Relationship Id="rId838" Type="http://schemas.openxmlformats.org/officeDocument/2006/relationships/hyperlink" Target="http://www.untels.edu.pe/Resolucion/RCO/RCO_N_201-2021-UNTELS.pdf" TargetMode="External"/><Relationship Id="rId1023" Type="http://schemas.openxmlformats.org/officeDocument/2006/relationships/hyperlink" Target="http://www.untels.edu.pe/Resolucion/RP/RP_N_177-2021-UNTELS.pdf" TargetMode="External"/><Relationship Id="rId1468" Type="http://schemas.openxmlformats.org/officeDocument/2006/relationships/hyperlink" Target="http://www.untels.edu.pe/Resolucion/RP/RP_N_223-2020-UNTELS.pdf" TargetMode="External"/><Relationship Id="rId1675" Type="http://schemas.openxmlformats.org/officeDocument/2006/relationships/hyperlink" Target="http://www.untels.edu.pe/Resolucion/RP/RP_N_056-2020-UNTELS.pdf" TargetMode="External"/><Relationship Id="rId1882" Type="http://schemas.openxmlformats.org/officeDocument/2006/relationships/hyperlink" Target="http://www.untels.edu.pe/Resolucion/RP/RP_N_379-2019-UNTELS.pdf" TargetMode="External"/><Relationship Id="rId2421" Type="http://schemas.openxmlformats.org/officeDocument/2006/relationships/hyperlink" Target="http://www.untels.edu.pe/Resolucion/RCO/RCO_N_225-2018-UNTELS.pdf" TargetMode="External"/><Relationship Id="rId2519" Type="http://schemas.openxmlformats.org/officeDocument/2006/relationships/hyperlink" Target="https://drive.google.com/open?id=1drN9dCK7DWQr_14RAgK1XbgeFwhW2feK" TargetMode="External"/><Relationship Id="rId2726" Type="http://schemas.openxmlformats.org/officeDocument/2006/relationships/hyperlink" Target="https://drive.google.com/file/d/0ByhzarD4ADIMNlBiaUNwbm5SblU/view?usp=sharing" TargetMode="External"/><Relationship Id="rId600" Type="http://schemas.openxmlformats.org/officeDocument/2006/relationships/hyperlink" Target="http://www.untels.edu.pe/Resolucion/RCO/RCO_N_116-2022-UNTELS.pdf" TargetMode="External"/><Relationship Id="rId1230" Type="http://schemas.openxmlformats.org/officeDocument/2006/relationships/hyperlink" Target="http://www.untels.edu.pe/Resolucion/RP/RP_N_065-2021-UNTELS.pdf" TargetMode="External"/><Relationship Id="rId1328" Type="http://schemas.openxmlformats.org/officeDocument/2006/relationships/hyperlink" Target="http://www.untels.edu.pe/Resolucion/RP/RP_N_240-2020-UNTELS.pdf" TargetMode="External"/><Relationship Id="rId1535" Type="http://schemas.openxmlformats.org/officeDocument/2006/relationships/hyperlink" Target="http://www.untels.edu.pe/Resolucion/RCO/RCO_N_087-2020-UNTELS.pdf" TargetMode="External"/><Relationship Id="rId2933" Type="http://schemas.openxmlformats.org/officeDocument/2006/relationships/hyperlink" Target="http://www.untels.edu.pe/Resolucion/PYO/DLPV_2021.pdf" TargetMode="External"/><Relationship Id="rId905" Type="http://schemas.openxmlformats.org/officeDocument/2006/relationships/hyperlink" Target="http://www.untels.edu.pe/Resolucion/RP/RP_N_290-2021-UNTELS.pdf" TargetMode="External"/><Relationship Id="rId1742" Type="http://schemas.openxmlformats.org/officeDocument/2006/relationships/hyperlink" Target="http://www.untels.edu.pe/Resolucion/RP/RP_N_008-2020-UNTELS.pdf" TargetMode="External"/><Relationship Id="rId34" Type="http://schemas.openxmlformats.org/officeDocument/2006/relationships/hyperlink" Target="http://www.untels.edu.pe/Resolucion/RCO/RCO_N_074-2023-UNTELS.pdf" TargetMode="External"/><Relationship Id="rId1602" Type="http://schemas.openxmlformats.org/officeDocument/2006/relationships/hyperlink" Target="http://www.untels.edu.pe/Resolucion/RCO/RCO_N_064-2020-UNTELS.pdf" TargetMode="External"/><Relationship Id="rId3055" Type="http://schemas.openxmlformats.org/officeDocument/2006/relationships/hyperlink" Target="http://www.untels.edu.pe/Resolucion/Agenda/V_INVESTIGACI%C3%93N_MAYO_2020.pdf" TargetMode="External"/><Relationship Id="rId183" Type="http://schemas.openxmlformats.org/officeDocument/2006/relationships/hyperlink" Target="http://www.untels.edu.pe/Resolucion/RCO/RCO_N_330-2022-UNTELS.pdf" TargetMode="External"/><Relationship Id="rId390" Type="http://schemas.openxmlformats.org/officeDocument/2006/relationships/hyperlink" Target="http://www.untels.edu.pe/Resolucion/RP/RP_N_227-2022-UNTELS.pdf" TargetMode="External"/><Relationship Id="rId1907" Type="http://schemas.openxmlformats.org/officeDocument/2006/relationships/hyperlink" Target="http://www.untels.edu.pe/Resolucion/RP/RP_N_364-2019-UNTELS.pdf" TargetMode="External"/><Relationship Id="rId2071" Type="http://schemas.openxmlformats.org/officeDocument/2006/relationships/hyperlink" Target="http://www.untels.edu.pe/Resolucion/RP/RP_N_263-2019-UNTELS.pdf" TargetMode="External"/><Relationship Id="rId250" Type="http://schemas.openxmlformats.org/officeDocument/2006/relationships/hyperlink" Target="http://www.untels.edu.pe/Resolucion/RCO/RCO_N_247-2022-UNTELS.pdf" TargetMode="External"/><Relationship Id="rId488" Type="http://schemas.openxmlformats.org/officeDocument/2006/relationships/hyperlink" Target="http://www.untels.edu.pe/Resolucion/RCO/RCO_N_158-2022-UNTELS.pdf" TargetMode="External"/><Relationship Id="rId695" Type="http://schemas.openxmlformats.org/officeDocument/2006/relationships/hyperlink" Target="http://www.untels.edu.pe/Resolucion/RCO/RCO_N_088-2022-UNTELS.pdf" TargetMode="External"/><Relationship Id="rId2169" Type="http://schemas.openxmlformats.org/officeDocument/2006/relationships/hyperlink" Target="http://www.untels.edu.pe/Resolucion/RP/RP_N_202-2019-UNTELS.pdf" TargetMode="External"/><Relationship Id="rId2376" Type="http://schemas.openxmlformats.org/officeDocument/2006/relationships/hyperlink" Target="http://www.untels.edu.pe/Resolucion/RP/RP_N_028-2019-UNTELS.pdf" TargetMode="External"/><Relationship Id="rId2583" Type="http://schemas.openxmlformats.org/officeDocument/2006/relationships/hyperlink" Target="https://drive.google.com/open?id=1finKIdpOwBHyyfsV5hPTs8z2LjDlV73n" TargetMode="External"/><Relationship Id="rId2790" Type="http://schemas.openxmlformats.org/officeDocument/2006/relationships/hyperlink" Target="https://www.peru.gob.pe/docs/PLANES/13444/PLAN_13444_2015_RCO_N%C2%B0_268-2015-UNTELS.PDF" TargetMode="External"/><Relationship Id="rId110" Type="http://schemas.openxmlformats.org/officeDocument/2006/relationships/hyperlink" Target="http://www.untels.edu.pe/Resolucion/RCO/RCO_N_040-2023-UNTELS.pdf" TargetMode="External"/><Relationship Id="rId348" Type="http://schemas.openxmlformats.org/officeDocument/2006/relationships/hyperlink" Target="http://www.untels.edu.pe/Resolucion/RCO/RCO_N_233-2022-UNTELS.pdf" TargetMode="External"/><Relationship Id="rId555" Type="http://schemas.openxmlformats.org/officeDocument/2006/relationships/hyperlink" Target="http://www.untels.edu.pe/Resolucion/RP/RP_N_157-2022-UNTELS.pdf" TargetMode="External"/><Relationship Id="rId762" Type="http://schemas.openxmlformats.org/officeDocument/2006/relationships/hyperlink" Target="http://www.untels.edu.pe/Resolucion/RCO/RCO_N_041-2022-UNTELS.pdf" TargetMode="External"/><Relationship Id="rId1185" Type="http://schemas.openxmlformats.org/officeDocument/2006/relationships/hyperlink" Target="http://www.untels.edu.pe/Resolucion/RCO/RCO_N_044-2021-UNTELS.pdf" TargetMode="External"/><Relationship Id="rId1392" Type="http://schemas.openxmlformats.org/officeDocument/2006/relationships/hyperlink" Target="http://www.untels.edu.pe/Resolucion/RP/RP_N_265-2020-UNTELS.pdf" TargetMode="External"/><Relationship Id="rId2029" Type="http://schemas.openxmlformats.org/officeDocument/2006/relationships/hyperlink" Target="http://www.untels.edu.pe/Resolucion/RP/RP_N_284-2019-UNTELS.pdf" TargetMode="External"/><Relationship Id="rId2236" Type="http://schemas.openxmlformats.org/officeDocument/2006/relationships/hyperlink" Target="http://www.untels.edu.pe/Resolucion/RP/RP_N_158-2019-UNTELS.pdf" TargetMode="External"/><Relationship Id="rId2443" Type="http://schemas.openxmlformats.org/officeDocument/2006/relationships/hyperlink" Target="http://www.untels.edu.pe/Resolucion/RP/RP_N_449-2018-UNTELS.pdf" TargetMode="External"/><Relationship Id="rId2650" Type="http://schemas.openxmlformats.org/officeDocument/2006/relationships/hyperlink" Target="https://drive.google.com/open?id=1ZlEecqtinLjFEj98VM4ak1c_7HT_q1Vq" TargetMode="External"/><Relationship Id="rId2888" Type="http://schemas.openxmlformats.org/officeDocument/2006/relationships/hyperlink" Target="http://www.untels.edu.pe/Resolucion/PYO/POI/Evaluacion_POI_2022.pdf" TargetMode="External"/><Relationship Id="rId208" Type="http://schemas.openxmlformats.org/officeDocument/2006/relationships/hyperlink" Target="http://www.untels.edu.pe/Resolucion/RCO/RCO_N_316-2022-UNTELS.pdf" TargetMode="External"/><Relationship Id="rId415" Type="http://schemas.openxmlformats.org/officeDocument/2006/relationships/hyperlink" Target="http://www.untels.edu.pe/Resolucion/RCO/RCO_N_190-2022-UNTELS.pdf" TargetMode="External"/><Relationship Id="rId622" Type="http://schemas.openxmlformats.org/officeDocument/2006/relationships/hyperlink" Target="http://www.untels.edu.pe/Resolucion/RCO/RCO_N_114-2022-UNTELS.pdf" TargetMode="External"/><Relationship Id="rId1045" Type="http://schemas.openxmlformats.org/officeDocument/2006/relationships/hyperlink" Target="http://www.untels.edu.pe/Resolucion/RCO/RCO_N_114-2021-UNTELS.pdf" TargetMode="External"/><Relationship Id="rId1252" Type="http://schemas.openxmlformats.org/officeDocument/2006/relationships/hyperlink" Target="http://www.untels.edu.pe/Resolucion/RP/RP_N_044-2021-UNTELS.pdf" TargetMode="External"/><Relationship Id="rId1697" Type="http://schemas.openxmlformats.org/officeDocument/2006/relationships/hyperlink" Target="http://www.untels.edu.pe/Resolucion/RP/RP_N_031-2020-UNTELS.pdf" TargetMode="External"/><Relationship Id="rId2303" Type="http://schemas.openxmlformats.org/officeDocument/2006/relationships/hyperlink" Target="http://www.untels.edu.pe/Resolucion/RCO/RCO_N_033-2019-UNTELS.pdf" TargetMode="External"/><Relationship Id="rId2510" Type="http://schemas.openxmlformats.org/officeDocument/2006/relationships/hyperlink" Target="http://www.untels.edu.pe/Resolucion/RP/RP_N_351-2018-UNTELS.pdf" TargetMode="External"/><Relationship Id="rId2748" Type="http://schemas.openxmlformats.org/officeDocument/2006/relationships/hyperlink" Target="https://www.untecs.edu.pe/images/stories/fgallery/Modificaciones%20P-Web/Transparencia/RP%20N-%2005-2017-UNTELS.pdf" TargetMode="External"/><Relationship Id="rId2955" Type="http://schemas.openxmlformats.org/officeDocument/2006/relationships/hyperlink" Target="http://www.untels.edu.pe/Resolucion/Agenda/V_ACAD-MARZO-2023.pdf" TargetMode="External"/><Relationship Id="rId927" Type="http://schemas.openxmlformats.org/officeDocument/2006/relationships/hyperlink" Target="http://www.untels.edu.pe/Resolucion/RP/RP_N_273-2021-UNTELS.pdf" TargetMode="External"/><Relationship Id="rId1112" Type="http://schemas.openxmlformats.org/officeDocument/2006/relationships/hyperlink" Target="http://www.untels.edu.pe/Resolucion/RP/RP_N_%20125-2021-UNTELS.pdf" TargetMode="External"/><Relationship Id="rId1557" Type="http://schemas.openxmlformats.org/officeDocument/2006/relationships/hyperlink" Target="http://www.untels.edu.pe/Resolucion/RCO/RCO_N_101-2020-UNTELS.pdf" TargetMode="External"/><Relationship Id="rId1764" Type="http://schemas.openxmlformats.org/officeDocument/2006/relationships/hyperlink" Target="http://www.untels.edu.pe/Resolucion/RP/RP_N_444-2019-UNTELS.pdf" TargetMode="External"/><Relationship Id="rId1971" Type="http://schemas.openxmlformats.org/officeDocument/2006/relationships/hyperlink" Target="http://www.untels.edu.pe/Resolucion/RCO/RCO_N_155-2019-UNTELS.pdf" TargetMode="External"/><Relationship Id="rId2608" Type="http://schemas.openxmlformats.org/officeDocument/2006/relationships/hyperlink" Target="https://drive.google.com/open?id=1GEh9ClA-NXsIuJq68PXi9vr_ZEQ7QLl1" TargetMode="External"/><Relationship Id="rId2815" Type="http://schemas.openxmlformats.org/officeDocument/2006/relationships/hyperlink" Target="https://www.peru.gob.pe/docs/PLANES/13444/PLAN_13444_2015_RCO_N%C2%B0_125-2015-UNTELS.PDF" TargetMode="External"/><Relationship Id="rId56" Type="http://schemas.openxmlformats.org/officeDocument/2006/relationships/hyperlink" Target="http://www.untels.edu.pe/Resolucion/RCO/RCO_N_056-2023-UNTELS.pdf" TargetMode="External"/><Relationship Id="rId1417" Type="http://schemas.openxmlformats.org/officeDocument/2006/relationships/hyperlink" Target="http://www.untels.edu.pe/Resolucion/RP/RP_N_247-2020-UNTELS.pdf" TargetMode="External"/><Relationship Id="rId1624" Type="http://schemas.openxmlformats.org/officeDocument/2006/relationships/hyperlink" Target="http://www.untels.edu.pe/Resolucion/RCO/RCO_N_029-2020-UNTELS.pdf" TargetMode="External"/><Relationship Id="rId1831" Type="http://schemas.openxmlformats.org/officeDocument/2006/relationships/hyperlink" Target="http://www.untels.edu.pe/Resolucion/RCO/RCO_N_203-2019-UNTELS.pdf" TargetMode="External"/><Relationship Id="rId3077" Type="http://schemas.openxmlformats.org/officeDocument/2006/relationships/hyperlink" Target="https://es-es.facebook.com/II.COREISC.2012.UNTECS?sk=info" TargetMode="External"/><Relationship Id="rId1929" Type="http://schemas.openxmlformats.org/officeDocument/2006/relationships/hyperlink" Target="http://www.untels.edu.pe/Resolucion/RP/RP_N_350-2019-UNTELS.pdf" TargetMode="External"/><Relationship Id="rId2093" Type="http://schemas.openxmlformats.org/officeDocument/2006/relationships/hyperlink" Target="http://www.untels.edu.pe/Resolucion/RP/RP_N_264-2019-UNTELS.pdf" TargetMode="External"/><Relationship Id="rId2398" Type="http://schemas.openxmlformats.org/officeDocument/2006/relationships/hyperlink" Target="http://www.untels.edu.pe/Resolucion/RP/RP_N_014-2019-UNTELS.pdf" TargetMode="External"/><Relationship Id="rId272" Type="http://schemas.openxmlformats.org/officeDocument/2006/relationships/hyperlink" Target="http://www.untels.edu.pe/Resolucion/RCO/RCO_N_276-2022-UNTELS.pdf" TargetMode="External"/><Relationship Id="rId577" Type="http://schemas.openxmlformats.org/officeDocument/2006/relationships/hyperlink" Target="http://www.untels.edu.pe/Resolucion/RP/RP_N_144-2022-UNTELS.pdf" TargetMode="External"/><Relationship Id="rId2160" Type="http://schemas.openxmlformats.org/officeDocument/2006/relationships/hyperlink" Target="http://www.untels.edu.pe/Resolucion/RP/RP_N_211-2019-UNTELS.pdf" TargetMode="External"/><Relationship Id="rId2258" Type="http://schemas.openxmlformats.org/officeDocument/2006/relationships/hyperlink" Target="http://www.untels.edu.pe/Resolucion/RP/RP_N_139-2019-UNTELS.pdf" TargetMode="External"/><Relationship Id="rId3004" Type="http://schemas.openxmlformats.org/officeDocument/2006/relationships/hyperlink" Target="http://www.untels.edu.pe/Resolucion/Agenda/VINVES_ENERO-2022.pdf" TargetMode="External"/><Relationship Id="rId132" Type="http://schemas.openxmlformats.org/officeDocument/2006/relationships/hyperlink" Target="http://www.untels.edu.pe/Resolucion/RP/RP_N_007-2023-UNTELS.pdf" TargetMode="External"/><Relationship Id="rId784" Type="http://schemas.openxmlformats.org/officeDocument/2006/relationships/hyperlink" Target="http://www.untels.edu.pe/Resolucion/RCO/RCO_N_023-2022-UNTELS.pdf" TargetMode="External"/><Relationship Id="rId991" Type="http://schemas.openxmlformats.org/officeDocument/2006/relationships/hyperlink" Target="http://www.untels.edu.pe/Resolucion/RP/RP_N_230-2021-UNTELS.pdf" TargetMode="External"/><Relationship Id="rId1067" Type="http://schemas.openxmlformats.org/officeDocument/2006/relationships/hyperlink" Target="http://www.untels.edu.pe/Resolucion/RP/RP_N_171-2021-UNTELS.pdf" TargetMode="External"/><Relationship Id="rId2020" Type="http://schemas.openxmlformats.org/officeDocument/2006/relationships/hyperlink" Target="http://www.untels.edu.pe/Resolucion/RP/RP_N_002-2019-UNTELS.pdf" TargetMode="External"/><Relationship Id="rId2465" Type="http://schemas.openxmlformats.org/officeDocument/2006/relationships/hyperlink" Target="http://www.untels.edu.pe/Resolucion/RCO/RCO_N_196-2018-UNTELS.pdf" TargetMode="External"/><Relationship Id="rId2672" Type="http://schemas.openxmlformats.org/officeDocument/2006/relationships/hyperlink" Target="https://drive.google.com/file/d/1TATpWVHSWPExorXVkFHg7L-dC8BG1Jvp/view?usp=sharing" TargetMode="External"/><Relationship Id="rId437" Type="http://schemas.openxmlformats.org/officeDocument/2006/relationships/hyperlink" Target="http://www.untels.edu.pe/Resolucion/RD/RD_N_001-2022-UNTELS-CO-P-DGA.pdf" TargetMode="External"/><Relationship Id="rId644" Type="http://schemas.openxmlformats.org/officeDocument/2006/relationships/hyperlink" Target="http://www.untels.edu.pe/Resolucion/RCO/RCO_N_100-2022-UNTELS.pdf" TargetMode="External"/><Relationship Id="rId851" Type="http://schemas.openxmlformats.org/officeDocument/2006/relationships/hyperlink" Target="http://www.untels.edu.pe/Resolucion/RP/RP_N_325-2021-UNTELS.pdf" TargetMode="External"/><Relationship Id="rId1274" Type="http://schemas.openxmlformats.org/officeDocument/2006/relationships/hyperlink" Target="http://www.untels.edu.pe/Resolucion/RP/RP_N_176-2020-UNTELS.pdf" TargetMode="External"/><Relationship Id="rId1481" Type="http://schemas.openxmlformats.org/officeDocument/2006/relationships/hyperlink" Target="http://www.untels.edu.pe/Resolucion/RP/RP_N_201-2020-UNTELS.pdf" TargetMode="External"/><Relationship Id="rId1579" Type="http://schemas.openxmlformats.org/officeDocument/2006/relationships/hyperlink" Target="http://www.untels.edu.pe/Resolucion/RP/RP_N_131-2020-UNTELS.pdf" TargetMode="External"/><Relationship Id="rId2118" Type="http://schemas.openxmlformats.org/officeDocument/2006/relationships/hyperlink" Target="http://www.untels.edu.pe/Resolucion/RP/RP_N_236-2019-UNTELS.pdf" TargetMode="External"/><Relationship Id="rId2325" Type="http://schemas.openxmlformats.org/officeDocument/2006/relationships/hyperlink" Target="http://www.untels.edu.pe/Resolucion/RP/RP_N_084-2019-UNTELS.pdf" TargetMode="External"/><Relationship Id="rId2532" Type="http://schemas.openxmlformats.org/officeDocument/2006/relationships/hyperlink" Target="https://drive.google.com/open?id=1l-cRo_Qj5xqB-1nKWA07Ye4nWUz5Dz6K" TargetMode="External"/><Relationship Id="rId2977" Type="http://schemas.openxmlformats.org/officeDocument/2006/relationships/hyperlink" Target="http://www.untels.edu.pe/Resolucion/Agenda/PRESIDENCIA-AGOSTO-2022.pdf" TargetMode="External"/><Relationship Id="rId504" Type="http://schemas.openxmlformats.org/officeDocument/2006/relationships/hyperlink" Target="http://www.untels.edu.pe/Resolucion/RCO/RCO_N_045-2022-UNTELS.pdf" TargetMode="External"/><Relationship Id="rId711" Type="http://schemas.openxmlformats.org/officeDocument/2006/relationships/hyperlink" Target="http://www.untels.edu.pe/Resolucion/RCO/RCO_N_071-2022-UNTELS.pdf" TargetMode="External"/><Relationship Id="rId949" Type="http://schemas.openxmlformats.org/officeDocument/2006/relationships/hyperlink" Target="http://www.untels.edu.pe/Resolucion/RCO/RCO_N_038-2021-UNTELS.pdf" TargetMode="External"/><Relationship Id="rId1134" Type="http://schemas.openxmlformats.org/officeDocument/2006/relationships/hyperlink" Target="http://www.untels.edu.pe/Resolucion/RCO/RCO_N_070-2021-UNTELS.pdf" TargetMode="External"/><Relationship Id="rId1341" Type="http://schemas.openxmlformats.org/officeDocument/2006/relationships/hyperlink" Target="http://www.untels.edu.pe/Resolucion/RP/RP_N_310-2020-UNTELS.pdf" TargetMode="External"/><Relationship Id="rId1786" Type="http://schemas.openxmlformats.org/officeDocument/2006/relationships/hyperlink" Target="http://www.untels.edu.pe/Resolucion/RP/RP_N_426-2019-UNTELS.pdf" TargetMode="External"/><Relationship Id="rId1993" Type="http://schemas.openxmlformats.org/officeDocument/2006/relationships/hyperlink" Target="http://www.untels.edu.pe/Resolucion/RP/RP_N_315-2019-UNTELS.pdf" TargetMode="External"/><Relationship Id="rId2837" Type="http://schemas.openxmlformats.org/officeDocument/2006/relationships/hyperlink" Target="https://www.peru.gob.pe/docs/PLANES/13444/PLAN_13444_Resoluci%C3%B3n_Comisi%C3%B3n_de_Gobierno_N%C2%B0_017-2013-UNTECS_2013.pdf" TargetMode="External"/><Relationship Id="rId78" Type="http://schemas.openxmlformats.org/officeDocument/2006/relationships/hyperlink" Target="http://www.untels.edu.pe/Resolucion/RP/RP_N_023-2023-UNTELS.pdf" TargetMode="External"/><Relationship Id="rId809" Type="http://schemas.openxmlformats.org/officeDocument/2006/relationships/hyperlink" Target="http://www.untels.edu.pe/Resolucion/RCO/RCO_N_013-2022-UNTELS.pdf" TargetMode="External"/><Relationship Id="rId1201" Type="http://schemas.openxmlformats.org/officeDocument/2006/relationships/hyperlink" Target="http://www.untels.edu.pe/Resolucion/RCO/RCO_N_036-2021-UNTELS.pdf" TargetMode="External"/><Relationship Id="rId1439" Type="http://schemas.openxmlformats.org/officeDocument/2006/relationships/hyperlink" Target="http://www.untels.edu.pe/Resolucion/RP/RP_N_241-2020-UNTELS.pdf" TargetMode="External"/><Relationship Id="rId1646" Type="http://schemas.openxmlformats.org/officeDocument/2006/relationships/hyperlink" Target="http://www.untels.edu.pe/Resolucion/RP/RP_N_094-2020-UNTELS.pdf" TargetMode="External"/><Relationship Id="rId1853" Type="http://schemas.openxmlformats.org/officeDocument/2006/relationships/hyperlink" Target="http://www.untels.edu.pe/Resolucion/RCO/RCO_N_210-2019-UNTELS.pdf" TargetMode="External"/><Relationship Id="rId2904" Type="http://schemas.openxmlformats.org/officeDocument/2006/relationships/hyperlink" Target="http://www.untels.edu.pe/Resolucion/PYO/PEI/PEI_2019_UNTELS.pdf" TargetMode="External"/><Relationship Id="rId1506" Type="http://schemas.openxmlformats.org/officeDocument/2006/relationships/hyperlink" Target="http://www.untels.edu.pe/Resolucion/RP/RP_N_177-2020-UNTELS.pdf" TargetMode="External"/><Relationship Id="rId1713" Type="http://schemas.openxmlformats.org/officeDocument/2006/relationships/hyperlink" Target="http://www.untels.edu.pe/Resolucion/RP/RP_N_064-2020-UNTELS.pdf" TargetMode="External"/><Relationship Id="rId1920" Type="http://schemas.openxmlformats.org/officeDocument/2006/relationships/hyperlink" Target="http://www.untels.edu.pe/Resolucion/RP/RP_N_353-2019-UNTELS.pdf" TargetMode="External"/><Relationship Id="rId294" Type="http://schemas.openxmlformats.org/officeDocument/2006/relationships/hyperlink" Target="http://www.untels.edu.pe/Resolucion/RCO/RCO_N_266-2022-UNTELS.pdf" TargetMode="External"/><Relationship Id="rId2182" Type="http://schemas.openxmlformats.org/officeDocument/2006/relationships/hyperlink" Target="http://www.untels.edu.pe/Resolucion/RP/RP_N_185-2019-UNTELS.pdf" TargetMode="External"/><Relationship Id="rId3026" Type="http://schemas.openxmlformats.org/officeDocument/2006/relationships/hyperlink" Target="http://www.untels.edu.pe/Resolucion/Agenda/AGENDA_PRESIDENCIA_MARZO_2021.pdf" TargetMode="External"/><Relationship Id="rId154" Type="http://schemas.openxmlformats.org/officeDocument/2006/relationships/hyperlink" Target="http://www.untels.edu.pe/Resolucion/RP/RP_N_339-2022-UNTELS.pdf" TargetMode="External"/><Relationship Id="rId361" Type="http://schemas.openxmlformats.org/officeDocument/2006/relationships/hyperlink" Target="http://www.untels.edu.pe/Resolucion/RP/RP_N_241-2022-UNTELS.pdf" TargetMode="External"/><Relationship Id="rId599" Type="http://schemas.openxmlformats.org/officeDocument/2006/relationships/hyperlink" Target="http://www.untels.edu.pe/Resolucion/RP/RP_N_124-2022-UNTELS.pdf" TargetMode="External"/><Relationship Id="rId2042" Type="http://schemas.openxmlformats.org/officeDocument/2006/relationships/hyperlink" Target="http://www.untels.edu.pe/Resolucion/RCO/RCO_N_124-2019-UNTELS.pdf" TargetMode="External"/><Relationship Id="rId2487" Type="http://schemas.openxmlformats.org/officeDocument/2006/relationships/hyperlink" Target="http://www.untels.edu.pe/Resolucion/RCO/RCO_N_194-2018-UNTELS.pdf" TargetMode="External"/><Relationship Id="rId2694" Type="http://schemas.openxmlformats.org/officeDocument/2006/relationships/hyperlink" Target="https://drive.google.com/file/d/0ByhzarD4ADIMQkNZYVZkWG9LLUE/view?usp=sharing" TargetMode="External"/><Relationship Id="rId459" Type="http://schemas.openxmlformats.org/officeDocument/2006/relationships/hyperlink" Target="http://www.untels.edu.pe/Resolucion/RCO/RCO_N_176-2022-UNTELS.pdf" TargetMode="External"/><Relationship Id="rId666" Type="http://schemas.openxmlformats.org/officeDocument/2006/relationships/hyperlink" Target="http://www.untels.edu.pe/Resolucion/RP/RP_N_076-2022-UNTELS.pdf" TargetMode="External"/><Relationship Id="rId873" Type="http://schemas.openxmlformats.org/officeDocument/2006/relationships/hyperlink" Target="http://www.untels.edu.pe/Resolucion/RCO/RCO_N_188-2021-UNTELS.pdf" TargetMode="External"/><Relationship Id="rId1089" Type="http://schemas.openxmlformats.org/officeDocument/2006/relationships/hyperlink" Target="http://www.untels.edu.pe/Resolucion/RP/RP_N_159-2021-UNTELS.pdf" TargetMode="External"/><Relationship Id="rId1296" Type="http://schemas.openxmlformats.org/officeDocument/2006/relationships/hyperlink" Target="http://www.untels.edu.pe/Resolucion/RP/RP_N_027-2021-UNTELS.pdf" TargetMode="External"/><Relationship Id="rId2347" Type="http://schemas.openxmlformats.org/officeDocument/2006/relationships/hyperlink" Target="http://www.untels.edu.pe/Resolucion/RCO/RCO_N_025-2019-UNTELS.pdf" TargetMode="External"/><Relationship Id="rId2554" Type="http://schemas.openxmlformats.org/officeDocument/2006/relationships/hyperlink" Target="https://drive.google.com/open?id=1P7zQhYkrmsF9F_995iws24P4-60PzDmi" TargetMode="External"/><Relationship Id="rId2999" Type="http://schemas.openxmlformats.org/officeDocument/2006/relationships/hyperlink" Target="http://www.untels.edu.pe/Resolucion/Agenda/PRESIDENCIA_ABRIL-2021.pdf" TargetMode="External"/><Relationship Id="rId221" Type="http://schemas.openxmlformats.org/officeDocument/2006/relationships/hyperlink" Target="http://www.untels.edu.pe/Resolucion/RP/RP_N_308-2022-UNTELS.pdf" TargetMode="External"/><Relationship Id="rId319" Type="http://schemas.openxmlformats.org/officeDocument/2006/relationships/hyperlink" Target="http://www.untels.edu.pe/Resolucion/RCO/RCO_N_249-2022-UNTELS.pdf" TargetMode="External"/><Relationship Id="rId526" Type="http://schemas.openxmlformats.org/officeDocument/2006/relationships/hyperlink" Target="http://www.untels.edu.pe/Resolucion/RP/RP_N_018-2022-UNTELS.pdf" TargetMode="External"/><Relationship Id="rId1156" Type="http://schemas.openxmlformats.org/officeDocument/2006/relationships/hyperlink" Target="http://www.untels.edu.pe/Resolucion/RP/RP_N_111-2021-UNTELS.pdf" TargetMode="External"/><Relationship Id="rId1363" Type="http://schemas.openxmlformats.org/officeDocument/2006/relationships/hyperlink" Target="http://www.untels.edu.pe/Resolucion/RP/RP_N_290-2020-UNTELS.pdf" TargetMode="External"/><Relationship Id="rId2207" Type="http://schemas.openxmlformats.org/officeDocument/2006/relationships/hyperlink" Target="http://www.untels.edu.pe/Resolucion/RP/RP_N_178-2019-UNTELS.pdf" TargetMode="External"/><Relationship Id="rId2761" Type="http://schemas.openxmlformats.org/officeDocument/2006/relationships/hyperlink" Target="https://www.peru.gob.pe/docs/PLANES/13444/PLAN_13444_2016_RCO_N%C2%B0_226-2016-UNTELS.PDF" TargetMode="External"/><Relationship Id="rId2859" Type="http://schemas.openxmlformats.org/officeDocument/2006/relationships/hyperlink" Target="https://www.peru.gob.pe/docs/PLANES/13444/PLAN_13444_Encuesta_Docente_2010-II_2012.pdf" TargetMode="External"/><Relationship Id="rId733" Type="http://schemas.openxmlformats.org/officeDocument/2006/relationships/hyperlink" Target="http://www.untels.edu.pe/Resolucion/RP/RP_N_043-2022-UNTELS.pdf" TargetMode="External"/><Relationship Id="rId940" Type="http://schemas.openxmlformats.org/officeDocument/2006/relationships/hyperlink" Target="http://www.untels.edu.pe/Resolucion/RCO/RCO_N_170-2021-UNTELS.pdf" TargetMode="External"/><Relationship Id="rId1016" Type="http://schemas.openxmlformats.org/officeDocument/2006/relationships/hyperlink" Target="http://www.untels.edu.pe/Resolucion/RP/RP_N_%20179-2021-UNTELS.pdf" TargetMode="External"/><Relationship Id="rId1570" Type="http://schemas.openxmlformats.org/officeDocument/2006/relationships/hyperlink" Target="http://www.untels.edu.pe/Resolucion/RCO/RCO_N_093-2020-UNTELS.pdf" TargetMode="External"/><Relationship Id="rId1668" Type="http://schemas.openxmlformats.org/officeDocument/2006/relationships/hyperlink" Target="http://www.untels.edu.pe/Resolucion/RP/RP_N_071-2020-UNTELS.pdf" TargetMode="External"/><Relationship Id="rId1875" Type="http://schemas.openxmlformats.org/officeDocument/2006/relationships/hyperlink" Target="http://www.untels.edu.pe/Resolucion/RP/RP_N_388-2019-UNTELS.pdf" TargetMode="External"/><Relationship Id="rId2414" Type="http://schemas.openxmlformats.org/officeDocument/2006/relationships/hyperlink" Target="http://www.untels.edu.pe/Resolucion/RP/RP_N_013-2019-UNTELS.pdf" TargetMode="External"/><Relationship Id="rId2621" Type="http://schemas.openxmlformats.org/officeDocument/2006/relationships/hyperlink" Target="https://drive.google.com/open?id=14kig0IbmWDkG3mvchkXA0bdP06wMu7Al" TargetMode="External"/><Relationship Id="rId2719" Type="http://schemas.openxmlformats.org/officeDocument/2006/relationships/hyperlink" Target="http://www.untels.edu.pe/Resolucion/RCO/RCO_N_200-2017-UNTELS.pdf" TargetMode="External"/><Relationship Id="rId800" Type="http://schemas.openxmlformats.org/officeDocument/2006/relationships/hyperlink" Target="http://www.untels.edu.pe/Resolucion/RCO/RCO_N_015-2022-UNTELS.pdf" TargetMode="External"/><Relationship Id="rId1223" Type="http://schemas.openxmlformats.org/officeDocument/2006/relationships/hyperlink" Target="http://www.untels.edu.pe/Resolucion/RP/RP_N_070-2021-UNTELS.pdf" TargetMode="External"/><Relationship Id="rId1430" Type="http://schemas.openxmlformats.org/officeDocument/2006/relationships/hyperlink" Target="http://www.untels.edu.pe/Resolucion/RP/RP_N_178-2020-UNTELS.pdf" TargetMode="External"/><Relationship Id="rId1528" Type="http://schemas.openxmlformats.org/officeDocument/2006/relationships/hyperlink" Target="http://www.untels.edu.pe/Resolucion/RCO/RCO_N_112-2020-UNTELS.pdf" TargetMode="External"/><Relationship Id="rId2926" Type="http://schemas.openxmlformats.org/officeDocument/2006/relationships/hyperlink" Target="http://www.untels.edu.pe/Oci/OF_130-2019-OCI-UNTELS.pdf" TargetMode="External"/><Relationship Id="rId1735" Type="http://schemas.openxmlformats.org/officeDocument/2006/relationships/hyperlink" Target="http://www.untels.edu.pe/Resolucion/RCO/RCO_N_006-2020-UNTELS.pdf" TargetMode="External"/><Relationship Id="rId1942" Type="http://schemas.openxmlformats.org/officeDocument/2006/relationships/hyperlink" Target="http://www.untels.edu.pe/Resolucion/RP/RP_N_343-2019-UNTELS.pdf" TargetMode="External"/><Relationship Id="rId27" Type="http://schemas.openxmlformats.org/officeDocument/2006/relationships/hyperlink" Target="http://www.untels.edu.pe/Resolucion/RP/RP_N_048-2023-UNTELS.pdf" TargetMode="External"/><Relationship Id="rId1802" Type="http://schemas.openxmlformats.org/officeDocument/2006/relationships/hyperlink" Target="http://www.untels.edu.pe/Resolucion/RP/RP_N_414-2019-UNTELS.pdf" TargetMode="External"/><Relationship Id="rId3048" Type="http://schemas.openxmlformats.org/officeDocument/2006/relationships/hyperlink" Target="http://www.untels.edu.pe/Resolucion/Agenda/AGENDA_PRESIDENCIA_AGOSTO_2020.pdf" TargetMode="External"/><Relationship Id="rId176" Type="http://schemas.openxmlformats.org/officeDocument/2006/relationships/hyperlink" Target="http://www.untels.edu.pe/Resolucion/RCO/RCO_N_339-2022-UNTELS.pdf" TargetMode="External"/><Relationship Id="rId383" Type="http://schemas.openxmlformats.org/officeDocument/2006/relationships/hyperlink" Target="http://www.untels.edu.pe/Resolucion/RCO/RCO_N_204-2022-UNTELS.pdf" TargetMode="External"/><Relationship Id="rId590" Type="http://schemas.openxmlformats.org/officeDocument/2006/relationships/hyperlink" Target="http://www.untels.edu.pe/Resolucion/RP/RP_N_139-2022-UNTELS.pdf" TargetMode="External"/><Relationship Id="rId2064" Type="http://schemas.openxmlformats.org/officeDocument/2006/relationships/hyperlink" Target="http://www.untels.edu.pe/Resolucion/RP/RP_N_254-2019-UNTELS.pdf" TargetMode="External"/><Relationship Id="rId2271" Type="http://schemas.openxmlformats.org/officeDocument/2006/relationships/hyperlink" Target="http://www.untels.edu.pe/Resolucion/RP/RP_N_103-2019-UNTELS.pdf" TargetMode="External"/><Relationship Id="rId243" Type="http://schemas.openxmlformats.org/officeDocument/2006/relationships/hyperlink" Target="http://www.untels.edu.pe/Resolucion/RP/RP_N_295-2022-UNTELS.pdf" TargetMode="External"/><Relationship Id="rId450" Type="http://schemas.openxmlformats.org/officeDocument/2006/relationships/hyperlink" Target="http://www.untels.edu.pe/Resolucion/RCO/RCO_N_177-2022-UNTELS.pdf" TargetMode="External"/><Relationship Id="rId688" Type="http://schemas.openxmlformats.org/officeDocument/2006/relationships/hyperlink" Target="http://www.untels.edu.pe/Resolucion/RP/RP_N_065-2022-UNTELS.pdf" TargetMode="External"/><Relationship Id="rId895" Type="http://schemas.openxmlformats.org/officeDocument/2006/relationships/hyperlink" Target="http://www.untels.edu.pe/Resolucion/RP/FE_RP_N_284-2021-UNTELS.pdf" TargetMode="External"/><Relationship Id="rId1080" Type="http://schemas.openxmlformats.org/officeDocument/2006/relationships/hyperlink" Target="http://www.untels.edu.pe/Resolucion/RP/RP_N_148-2021-UNTELS.pdf" TargetMode="External"/><Relationship Id="rId2131" Type="http://schemas.openxmlformats.org/officeDocument/2006/relationships/hyperlink" Target="http://www.untels.edu.pe/Resolucion/RP/RP_N_233-2019-UNTELS.pdf" TargetMode="External"/><Relationship Id="rId2369" Type="http://schemas.openxmlformats.org/officeDocument/2006/relationships/hyperlink" Target="http://www.untels.edu.pe/Resolucion/RP/RP_N_060-2019-UNTELS.pdf" TargetMode="External"/><Relationship Id="rId2576" Type="http://schemas.openxmlformats.org/officeDocument/2006/relationships/hyperlink" Target="https://drive.google.com/open?id=1FdUZ8ow1JmV3u_13BPTHwwDUfBxk-tTY" TargetMode="External"/><Relationship Id="rId2783" Type="http://schemas.openxmlformats.org/officeDocument/2006/relationships/hyperlink" Target="https://www.peru.gob.pe/docs/PLANES/13444/PLAN_13444_2016_R3.PDF" TargetMode="External"/><Relationship Id="rId2990" Type="http://schemas.openxmlformats.org/officeDocument/2006/relationships/hyperlink" Target="http://www.untels.edu.pe/Resolucion/Agenda/PRESIDENCIA_MARZO_2022.pdf" TargetMode="External"/><Relationship Id="rId103" Type="http://schemas.openxmlformats.org/officeDocument/2006/relationships/hyperlink" Target="http://www.untels.edu.pe/Resolucion/RCO/RCO_N_036-2023-UNTELS.pdf" TargetMode="External"/><Relationship Id="rId310" Type="http://schemas.openxmlformats.org/officeDocument/2006/relationships/hyperlink" Target="http://www.untels.edu.pe/Resolucion/RCO/RCO_N_256-2022-UNTELS.pdf" TargetMode="External"/><Relationship Id="rId548" Type="http://schemas.openxmlformats.org/officeDocument/2006/relationships/hyperlink" Target="http://www.untels.edu.pe/Resolucion/RP/RP_N_155-2022-UNTELS.pdf" TargetMode="External"/><Relationship Id="rId755" Type="http://schemas.openxmlformats.org/officeDocument/2006/relationships/hyperlink" Target="http://www.untels.edu.pe/Resolucion/RP/RP_N_033-2022-UNTELS.pdf" TargetMode="External"/><Relationship Id="rId962" Type="http://schemas.openxmlformats.org/officeDocument/2006/relationships/hyperlink" Target="http://www.untels.edu.pe/Resolucion/RP/RP_N_246-2021-UNTELS.pdf" TargetMode="External"/><Relationship Id="rId1178" Type="http://schemas.openxmlformats.org/officeDocument/2006/relationships/hyperlink" Target="http://www.untels.edu.pe/Resolucion/RP/RP_N_104-2021-UNTELS.pdf" TargetMode="External"/><Relationship Id="rId1385" Type="http://schemas.openxmlformats.org/officeDocument/2006/relationships/hyperlink" Target="http://www.untels.edu.pe/Resolucion/RP/RP_N_267-2020-UNTELS.pdf" TargetMode="External"/><Relationship Id="rId1592" Type="http://schemas.openxmlformats.org/officeDocument/2006/relationships/hyperlink" Target="http://www.untels.edu.pe/Resolucion/RCO/RCO_N_074-2020-UNTELS.pdf" TargetMode="External"/><Relationship Id="rId2229" Type="http://schemas.openxmlformats.org/officeDocument/2006/relationships/hyperlink" Target="http://www.untels.edu.pe/Resolucion/RCO/RCO_N_057-2019-UNTELS.pdf" TargetMode="External"/><Relationship Id="rId2436" Type="http://schemas.openxmlformats.org/officeDocument/2006/relationships/hyperlink" Target="http://www.untels.edu.pe/Resolucion/RCO/RCO_N_005-2019-UNTELS.pdf" TargetMode="External"/><Relationship Id="rId2643" Type="http://schemas.openxmlformats.org/officeDocument/2006/relationships/hyperlink" Target="http://www.untels.edu.pe/Resolucion/RP/RP_N_055-2018-UNTELS.pdf" TargetMode="External"/><Relationship Id="rId2850" Type="http://schemas.openxmlformats.org/officeDocument/2006/relationships/hyperlink" Target="http://www.untels.edu.pe/Resolucion/DATOS/INFORME_UNTELS.pdf" TargetMode="External"/><Relationship Id="rId91" Type="http://schemas.openxmlformats.org/officeDocument/2006/relationships/hyperlink" Target="http://www.untels.edu.pe/Resolucion/RP/RP_N_018-2023-UNTELS.pdf" TargetMode="External"/><Relationship Id="rId408" Type="http://schemas.openxmlformats.org/officeDocument/2006/relationships/hyperlink" Target="http://www.untels.edu.pe/Resolucion/RCO/RCO_N_188-2022-UNTELS.pdf" TargetMode="External"/><Relationship Id="rId615" Type="http://schemas.openxmlformats.org/officeDocument/2006/relationships/hyperlink" Target="http://www.untels.edu.pe/Resolucion/RP/RP_N_114-2022-UNTELS.pdf" TargetMode="External"/><Relationship Id="rId822" Type="http://schemas.openxmlformats.org/officeDocument/2006/relationships/hyperlink" Target="http://www.untels.edu.pe/Resolucion/RP/RP_N_332-2021-UNTELS.pdf" TargetMode="External"/><Relationship Id="rId1038" Type="http://schemas.openxmlformats.org/officeDocument/2006/relationships/hyperlink" Target="http://www.untels.edu.pe/Resolucion/RP/RP_N_194-2021-UNTELS.pdf" TargetMode="External"/><Relationship Id="rId1245" Type="http://schemas.openxmlformats.org/officeDocument/2006/relationships/hyperlink" Target="http://www.untels.edu.pe/Resolucion/RP/RP_N_053-2021-UNTELS.pdf" TargetMode="External"/><Relationship Id="rId1452" Type="http://schemas.openxmlformats.org/officeDocument/2006/relationships/hyperlink" Target="http://www.untels.edu.pe/Resolucion/RCO/RCO_N_175-2020-UNTELS.pdf" TargetMode="External"/><Relationship Id="rId1897" Type="http://schemas.openxmlformats.org/officeDocument/2006/relationships/hyperlink" Target="http://www.untels.edu.pe/Resolucion/RP/RP_N_368-2019-UNTELS.pdf" TargetMode="External"/><Relationship Id="rId2503" Type="http://schemas.openxmlformats.org/officeDocument/2006/relationships/hyperlink" Target="http://www.untels.edu.pe/Resolucion/RCO/RCO_N_164-2018-UNTELS.pdf" TargetMode="External"/><Relationship Id="rId2948" Type="http://schemas.openxmlformats.org/officeDocument/2006/relationships/hyperlink" Target="http://www.untels.edu.pe/Resolucion/Agenda/RECTORADO_MAYO-2023.pdf" TargetMode="External"/><Relationship Id="rId1105" Type="http://schemas.openxmlformats.org/officeDocument/2006/relationships/hyperlink" Target="http://www.untels.edu.pe/Resolucion/RP/RP_N_145-2021-UNTELS.pdf" TargetMode="External"/><Relationship Id="rId1312" Type="http://schemas.openxmlformats.org/officeDocument/2006/relationships/hyperlink" Target="http://www.untels.edu.pe/Resolucion/RP/RP_N_317-2020-UNTELS.pdf" TargetMode="External"/><Relationship Id="rId1757" Type="http://schemas.openxmlformats.org/officeDocument/2006/relationships/hyperlink" Target="http://www.untels.edu.pe/Resolucion/RCO/RCO_N_250-2019-UNTELS.pdf" TargetMode="External"/><Relationship Id="rId1964" Type="http://schemas.openxmlformats.org/officeDocument/2006/relationships/hyperlink" Target="http://www.untels.edu.pe/Resolucion/RCO/RCO_N_153-2019-UNTELS.pdf" TargetMode="External"/><Relationship Id="rId2710" Type="http://schemas.openxmlformats.org/officeDocument/2006/relationships/hyperlink" Target="https://drive.google.com/file/d/0ByhzarD4ADIMQmNvaXNOVmFENGs/view?usp=sharing" TargetMode="External"/><Relationship Id="rId2808" Type="http://schemas.openxmlformats.org/officeDocument/2006/relationships/hyperlink" Target="https://www.peru.gob.pe/docs/PLANES/13444/PLAN_13444_2015_RP_N%C2%B0_179-2015-UNTELS.PDF" TargetMode="External"/><Relationship Id="rId49" Type="http://schemas.openxmlformats.org/officeDocument/2006/relationships/hyperlink" Target="http://www.untels.edu.pe/Resolucion/RCO/RCO_N_062-2023-UNTELS.pdf" TargetMode="External"/><Relationship Id="rId1617" Type="http://schemas.openxmlformats.org/officeDocument/2006/relationships/hyperlink" Target="http://www.untels.edu.pe/Resolucion/RP/RP_N_117-2020-UNTELS.pdf" TargetMode="External"/><Relationship Id="rId1824" Type="http://schemas.openxmlformats.org/officeDocument/2006/relationships/hyperlink" Target="http://www.untels.edu.pe/Resolucion/RCO/RCO_N_202-2019-UNTELS.pdf" TargetMode="External"/><Relationship Id="rId198" Type="http://schemas.openxmlformats.org/officeDocument/2006/relationships/hyperlink" Target="http://www.untels.edu.pe/Resolucion/RP/RP_N_319-2022-UNTELS.pdf" TargetMode="External"/><Relationship Id="rId2086" Type="http://schemas.openxmlformats.org/officeDocument/2006/relationships/hyperlink" Target="http://www.untels.edu.pe/Resolucion/RP/RP_N_244-2019-UNTELS.pdf" TargetMode="External"/><Relationship Id="rId2293" Type="http://schemas.openxmlformats.org/officeDocument/2006/relationships/hyperlink" Target="http://www.untels.edu.pe/Resolucion/RP/RP_N_106-2019-UNTELS.pdf" TargetMode="External"/><Relationship Id="rId2598" Type="http://schemas.openxmlformats.org/officeDocument/2006/relationships/hyperlink" Target="https://drive.google.com/open?id=17wNfEGi0vRFca2srHy_5JLm4NsisCgeG" TargetMode="External"/><Relationship Id="rId265" Type="http://schemas.openxmlformats.org/officeDocument/2006/relationships/hyperlink" Target="http://www.untels.edu.pe/Resolucion/RP/RP_N_281-2022-UNTELS.pdf" TargetMode="External"/><Relationship Id="rId472" Type="http://schemas.openxmlformats.org/officeDocument/2006/relationships/hyperlink" Target="http://www.untels.edu.pe/Resolucion/RP/RP_N_180-2022-UNTELS.pdf" TargetMode="External"/><Relationship Id="rId2153" Type="http://schemas.openxmlformats.org/officeDocument/2006/relationships/hyperlink" Target="http://www.untels.edu.pe/Resolucion/RP/RP_N_219-2019-UNTELS.pdf" TargetMode="External"/><Relationship Id="rId2360" Type="http://schemas.openxmlformats.org/officeDocument/2006/relationships/hyperlink" Target="http://www.untels.edu.pe/Resolucion/RP/RP_N_058-2019-UNTELS.pdf" TargetMode="External"/><Relationship Id="rId125" Type="http://schemas.openxmlformats.org/officeDocument/2006/relationships/hyperlink" Target="http://www.untels.edu.pe/Resolucion/RCO/RCO_N_015-2023-UNTELS.pdf" TargetMode="External"/><Relationship Id="rId332" Type="http://schemas.openxmlformats.org/officeDocument/2006/relationships/hyperlink" Target="http://www.untels.edu.pe/Resolucion/RP/RP_N_255-2022-UNTELS.pdf" TargetMode="External"/><Relationship Id="rId777" Type="http://schemas.openxmlformats.org/officeDocument/2006/relationships/hyperlink" Target="http://www.untels.edu.pe/Resolucion/RCO/RCO_N_036-2022-UNTELS.pdf" TargetMode="External"/><Relationship Id="rId984" Type="http://schemas.openxmlformats.org/officeDocument/2006/relationships/hyperlink" Target="http://www.untels.edu.pe/Resolucion/RP/RP_N_227-2021-UNTELS.pdf" TargetMode="External"/><Relationship Id="rId2013" Type="http://schemas.openxmlformats.org/officeDocument/2006/relationships/hyperlink" Target="http://www.untels.edu.pe/Resolucion/RP/RP_N_292-2019-UNTELS.pdf" TargetMode="External"/><Relationship Id="rId2220" Type="http://schemas.openxmlformats.org/officeDocument/2006/relationships/hyperlink" Target="http://www.untels.edu.pe/Resolucion/RCO/RCO_N_062-2019-UNTELS.pdf" TargetMode="External"/><Relationship Id="rId2458" Type="http://schemas.openxmlformats.org/officeDocument/2006/relationships/hyperlink" Target="http://www.untels.edu.pe/Resolucion/RCO/RCO_N_208-2018-UNTELS.pdf" TargetMode="External"/><Relationship Id="rId2665" Type="http://schemas.openxmlformats.org/officeDocument/2006/relationships/hyperlink" Target="https://drive.google.com/file/d/1qwhWbqkZbsCBZvxO1jFg4hvYYW_DpPj1/view?usp=sharing" TargetMode="External"/><Relationship Id="rId2872" Type="http://schemas.openxmlformats.org/officeDocument/2006/relationships/hyperlink" Target="https://drive.google.com/file/d/0ByhzarD4ADIMOUJPNlZjcU1Scnc/view?usp=sharing" TargetMode="External"/><Relationship Id="rId637" Type="http://schemas.openxmlformats.org/officeDocument/2006/relationships/hyperlink" Target="http://www.untels.edu.pe/Resolucion/RP/RP_N_100-2022-UNTELS.pdf" TargetMode="External"/><Relationship Id="rId844" Type="http://schemas.openxmlformats.org/officeDocument/2006/relationships/hyperlink" Target="http://www.untels.edu.pe/Resolucion/RP/RP_N_335-2021-UNTELS.pdf" TargetMode="External"/><Relationship Id="rId1267" Type="http://schemas.openxmlformats.org/officeDocument/2006/relationships/hyperlink" Target="http://www.untels.edu.pe/Resolucion/RP/RP_N_037-2021-UNTELS.pdf" TargetMode="External"/><Relationship Id="rId1474" Type="http://schemas.openxmlformats.org/officeDocument/2006/relationships/hyperlink" Target="http://www.untels.edu.pe/Resolucion/RP/RP_N_212-2020-UNTELS.pdf" TargetMode="External"/><Relationship Id="rId1681" Type="http://schemas.openxmlformats.org/officeDocument/2006/relationships/hyperlink" Target="http://www.untels.edu.pe/Resolucion/RP/RP_N_050-2020-UNTELS.pdf" TargetMode="External"/><Relationship Id="rId2318" Type="http://schemas.openxmlformats.org/officeDocument/2006/relationships/hyperlink" Target="http://www.untels.edu.pe/Resolucion/RP/RP_N_076-2019-UNTELS.pdf" TargetMode="External"/><Relationship Id="rId2525" Type="http://schemas.openxmlformats.org/officeDocument/2006/relationships/hyperlink" Target="https://drive.google.com/open?id=1JfPC4UYDlidL84BzAoaZHHfdsx3TdyPT" TargetMode="External"/><Relationship Id="rId2732" Type="http://schemas.openxmlformats.org/officeDocument/2006/relationships/hyperlink" Target="https://drive.google.com/file/d/0ByhzarD4ADIMR0s0VnRJMHJsdkE/view?usp=sharing" TargetMode="External"/><Relationship Id="rId704" Type="http://schemas.openxmlformats.org/officeDocument/2006/relationships/hyperlink" Target="http://www.untels.edu.pe/Resolucion/RCO/RCO_N_077-2022-UNTELS.pdf" TargetMode="External"/><Relationship Id="rId911" Type="http://schemas.openxmlformats.org/officeDocument/2006/relationships/hyperlink" Target="http://www.untels.edu.pe/Resolucion/RP/RP_N_285-2021-UNTELS.pdf" TargetMode="External"/><Relationship Id="rId1127" Type="http://schemas.openxmlformats.org/officeDocument/2006/relationships/hyperlink" Target="http://www.untels.edu.pe/Resolucion/RP/RP_N_121-2021-UNTELS.pdf" TargetMode="External"/><Relationship Id="rId1334" Type="http://schemas.openxmlformats.org/officeDocument/2006/relationships/hyperlink" Target="http://www.untels.edu.pe/Resolucion/RP/RP_N_001-2021-UNTELS.pdf" TargetMode="External"/><Relationship Id="rId1541" Type="http://schemas.openxmlformats.org/officeDocument/2006/relationships/hyperlink" Target="http://www.untels.edu.pe/Resolucion/RCO/RCO_N_107-2020-UNTELS.pdf" TargetMode="External"/><Relationship Id="rId1779" Type="http://schemas.openxmlformats.org/officeDocument/2006/relationships/hyperlink" Target="http://www.untels.edu.pe/Resolucion/RP/RP_N_436-2019-UNTELS.pdf" TargetMode="External"/><Relationship Id="rId1986" Type="http://schemas.openxmlformats.org/officeDocument/2006/relationships/hyperlink" Target="http://www.untels.edu.pe/Resolucion/RCO/RCO_N_146-2019-UNTELS.pdf" TargetMode="External"/><Relationship Id="rId40" Type="http://schemas.openxmlformats.org/officeDocument/2006/relationships/hyperlink" Target="http://www.untels.edu.pe/Resolucion/RP/RP_N_043-2023-UNTELS.pdf" TargetMode="External"/><Relationship Id="rId1401" Type="http://schemas.openxmlformats.org/officeDocument/2006/relationships/hyperlink" Target="http://www.untels.edu.pe/Resolucion/RP/RP_N_255-2020-UNTELS.pdf" TargetMode="External"/><Relationship Id="rId1639" Type="http://schemas.openxmlformats.org/officeDocument/2006/relationships/hyperlink" Target="http://www.untels.edu.pe/Resolucion/RP/RP_N_103-2020-UNTELS.pdf" TargetMode="External"/><Relationship Id="rId1846" Type="http://schemas.openxmlformats.org/officeDocument/2006/relationships/hyperlink" Target="http://www.untels.edu.pe/Resolucion/RCO/RCO_N_211-2019-UNTELS.pdf" TargetMode="External"/><Relationship Id="rId3061" Type="http://schemas.openxmlformats.org/officeDocument/2006/relationships/hyperlink" Target="http://www.untels.edu.pe/Resolucion/Agenda/V_INVESTIGACI%C3%93N_MARZO_2020.pdf" TargetMode="External"/><Relationship Id="rId1706" Type="http://schemas.openxmlformats.org/officeDocument/2006/relationships/hyperlink" Target="http://www.untels.edu.pe/Resolucion/RCO/RCO_N_022-2020-UNTELS.pdf" TargetMode="External"/><Relationship Id="rId1913" Type="http://schemas.openxmlformats.org/officeDocument/2006/relationships/hyperlink" Target="http://www.untels.edu.pe/Resolucion/RCO/RCO_N_178-2019-UNTELS.pdf" TargetMode="External"/><Relationship Id="rId287" Type="http://schemas.openxmlformats.org/officeDocument/2006/relationships/hyperlink" Target="http://www.untels.edu.pe/Resolucion/RP/RP_N_271-2022-UNTELS.pdf" TargetMode="External"/><Relationship Id="rId494" Type="http://schemas.openxmlformats.org/officeDocument/2006/relationships/hyperlink" Target="http://www.untels.edu.pe/Resolucion/RCO/RCO_N_147-2022-UNTELS.pdf" TargetMode="External"/><Relationship Id="rId2175" Type="http://schemas.openxmlformats.org/officeDocument/2006/relationships/hyperlink" Target="http://www.untels.edu.pe/Resolucion/RP/RP_N_195-2019-UNTELS.pdf" TargetMode="External"/><Relationship Id="rId2382" Type="http://schemas.openxmlformats.org/officeDocument/2006/relationships/hyperlink" Target="http://www.untels.edu.pe/Resolucion/RP/RP_N_024-2019-UNTELS.pdf" TargetMode="External"/><Relationship Id="rId3019" Type="http://schemas.openxmlformats.org/officeDocument/2006/relationships/hyperlink" Target="http://www.untels.edu.pe/Resolucion/Agenda/AGENDA_PRESIDENCIA_AGOSTO_2021.pdf" TargetMode="External"/><Relationship Id="rId147" Type="http://schemas.openxmlformats.org/officeDocument/2006/relationships/hyperlink" Target="http://www.untels.edu.pe/Resolucion/RCO/RCO_N_002-2023-UNTELS.pdf" TargetMode="External"/><Relationship Id="rId354" Type="http://schemas.openxmlformats.org/officeDocument/2006/relationships/hyperlink" Target="http://www.untels.edu.pe/Resolucion/RCO/RCO_N_226-2022-UNTELS.pdf" TargetMode="External"/><Relationship Id="rId799" Type="http://schemas.openxmlformats.org/officeDocument/2006/relationships/hyperlink" Target="http://www.untels.edu.pe/Resolucion/RP/RP_N_001-2022-UNTELS.pdf" TargetMode="External"/><Relationship Id="rId1191" Type="http://schemas.openxmlformats.org/officeDocument/2006/relationships/hyperlink" Target="http://www.untels.edu.pe/Resolucion/RP/RP_N_089-2021-UNTELS.pdf" TargetMode="External"/><Relationship Id="rId2035" Type="http://schemas.openxmlformats.org/officeDocument/2006/relationships/hyperlink" Target="http://www.untels.edu.pe/Resolucion/RCO/RCO_N_130-2019-UNTELS.pdf" TargetMode="External"/><Relationship Id="rId2687" Type="http://schemas.openxmlformats.org/officeDocument/2006/relationships/hyperlink" Target="https://drive.google.com/file/d/0ByhzarD4ADIMT05SdzQyQ0cyMmc/view?usp=sharing" TargetMode="External"/><Relationship Id="rId2894" Type="http://schemas.openxmlformats.org/officeDocument/2006/relationships/hyperlink" Target="http://www.untels.edu.pe/Resolucion/PYO/POI/Informe_Evaluacion_POI_2020_IIS.pdf" TargetMode="External"/><Relationship Id="rId561" Type="http://schemas.openxmlformats.org/officeDocument/2006/relationships/hyperlink" Target="http://www.untels.edu.pe/Resolucion/RCO/RCO_N_128-2022-UNTELS.pdf" TargetMode="External"/><Relationship Id="rId659" Type="http://schemas.openxmlformats.org/officeDocument/2006/relationships/hyperlink" Target="http://www.untels.edu.pe/Resolucion/RP/RP_N_080-2022-UNTELS.pdf" TargetMode="External"/><Relationship Id="rId866" Type="http://schemas.openxmlformats.org/officeDocument/2006/relationships/hyperlink" Target="http://www.untels.edu.pe/Resolucion/RCO/RCO_N_192-2021-UNTELS.pdf" TargetMode="External"/><Relationship Id="rId1289" Type="http://schemas.openxmlformats.org/officeDocument/2006/relationships/hyperlink" Target="http://www.untels.edu.pe/Resolucion/RP/RP_N_319-2020-UNTELS.pdf" TargetMode="External"/><Relationship Id="rId1496" Type="http://schemas.openxmlformats.org/officeDocument/2006/relationships/hyperlink" Target="http://www.untels.edu.pe/Resolucion/RP/RP_N_191-2020-UNTELS.pdf" TargetMode="External"/><Relationship Id="rId2242" Type="http://schemas.openxmlformats.org/officeDocument/2006/relationships/hyperlink" Target="http://www.untels.edu.pe/Resolucion/RP/RP_N_125-2019-UNTELS.pdf" TargetMode="External"/><Relationship Id="rId2547" Type="http://schemas.openxmlformats.org/officeDocument/2006/relationships/hyperlink" Target="https://drive.google.com/open?id=1WF7yKcwsU0OYuo9MOV6ungGVmwW9PMXJ" TargetMode="External"/><Relationship Id="rId214" Type="http://schemas.openxmlformats.org/officeDocument/2006/relationships/hyperlink" Target="http://www.untels.edu.pe/Resolucion/RP/RP_N_315-2022-UNTELS.pdf" TargetMode="External"/><Relationship Id="rId421" Type="http://schemas.openxmlformats.org/officeDocument/2006/relationships/hyperlink" Target="http://www.untels.edu.pe/Resolucion/RCO/RCO_N_173-2022-UNTELS.pdf" TargetMode="External"/><Relationship Id="rId519" Type="http://schemas.openxmlformats.org/officeDocument/2006/relationships/hyperlink" Target="http://www.untels.edu.pe/Resolucion/RP/RP_N_168-2022-UNTELS.pdf" TargetMode="External"/><Relationship Id="rId1051" Type="http://schemas.openxmlformats.org/officeDocument/2006/relationships/hyperlink" Target="http://www.untels.edu.pe/Resolucion/RP/RP_N_188-2021-UNTELS.pdf" TargetMode="External"/><Relationship Id="rId1149" Type="http://schemas.openxmlformats.org/officeDocument/2006/relationships/hyperlink" Target="http://www.untels.edu.pe/Resolucion/RCO/RCO_N_080-2021-UNTELS.pdf" TargetMode="External"/><Relationship Id="rId1356" Type="http://schemas.openxmlformats.org/officeDocument/2006/relationships/hyperlink" Target="http://www.untels.edu.pe/Resolucion/RP/RP_N_297-2020-UNTELS.pdf" TargetMode="External"/><Relationship Id="rId2102" Type="http://schemas.openxmlformats.org/officeDocument/2006/relationships/hyperlink" Target="http://www.untels.edu.pe/Resolucion/RCO/RCO_N_072-2019-UNTELS.pdf" TargetMode="External"/><Relationship Id="rId2754" Type="http://schemas.openxmlformats.org/officeDocument/2006/relationships/hyperlink" Target="https://www.peru.gob.pe/docs/PLANES/13444/PLAN_13444_2016_RCO_N%C2%B0_014-2016-UNTELS.PDF" TargetMode="External"/><Relationship Id="rId2961" Type="http://schemas.openxmlformats.org/officeDocument/2006/relationships/hyperlink" Target="http://www.untels.edu.pe/Resolucion/Agenda/VPI_ENERO-2023.pdf" TargetMode="External"/><Relationship Id="rId726" Type="http://schemas.openxmlformats.org/officeDocument/2006/relationships/hyperlink" Target="http://www.untels.edu.pe/Resolucion/RP/RP_N_051-2022-UNTELS.pdf" TargetMode="External"/><Relationship Id="rId933" Type="http://schemas.openxmlformats.org/officeDocument/2006/relationships/hyperlink" Target="http://www.untels.edu.pe/Resolucion/RP/RP_N_265-2021-UNTELS.pdf" TargetMode="External"/><Relationship Id="rId1009" Type="http://schemas.openxmlformats.org/officeDocument/2006/relationships/hyperlink" Target="http://www.untels.edu.pe/Resolucion/RCO/RCO_N_129-2021-UNTELS.pdf" TargetMode="External"/><Relationship Id="rId1563" Type="http://schemas.openxmlformats.org/officeDocument/2006/relationships/hyperlink" Target="http://www.untels.edu.pe/Resolucion/RCO/RCO_N_098-2020-UNTELS.pdf" TargetMode="External"/><Relationship Id="rId1770" Type="http://schemas.openxmlformats.org/officeDocument/2006/relationships/hyperlink" Target="http://www.untels.edu.pe/Resolucion/RP/RP_N_438-2019-UNTELS.pdf" TargetMode="External"/><Relationship Id="rId1868" Type="http://schemas.openxmlformats.org/officeDocument/2006/relationships/hyperlink" Target="http://www.untels.edu.pe/Resolucion/RP/RP_N_392-2019-UNTELS.pdf" TargetMode="External"/><Relationship Id="rId2407" Type="http://schemas.openxmlformats.org/officeDocument/2006/relationships/hyperlink" Target="http://www.untels.edu.pe/Resolucion/RCO/RCO_N_007-2019-UNTELS.pdf" TargetMode="External"/><Relationship Id="rId2614" Type="http://schemas.openxmlformats.org/officeDocument/2006/relationships/hyperlink" Target="https://drive.google.com/open?id=1Wkuc9XiUHlhA5KIv0TqQ-VqOQgu02dG9" TargetMode="External"/><Relationship Id="rId2821" Type="http://schemas.openxmlformats.org/officeDocument/2006/relationships/hyperlink" Target="https://www.peru.gob.pe/docs/PLANES/13444/PLAN_13444_2015_RCO_N%C2%B0_080_2015_UNTELS.PDF" TargetMode="External"/><Relationship Id="rId62" Type="http://schemas.openxmlformats.org/officeDocument/2006/relationships/hyperlink" Target="http://www.untels.edu.pe/Resolucion/RP/RP_N_034-2023-UNTELS.pdf" TargetMode="External"/><Relationship Id="rId1216" Type="http://schemas.openxmlformats.org/officeDocument/2006/relationships/hyperlink" Target="http://www.untels.edu.pe/Resolucion/RP/RP_N_073-2021-UNTELS.pdf" TargetMode="External"/><Relationship Id="rId1423" Type="http://schemas.openxmlformats.org/officeDocument/2006/relationships/hyperlink" Target="http://www.untels.edu.pe/Resolucion/RP/RP_N_193-2020-UNTELS.pdf" TargetMode="External"/><Relationship Id="rId1630" Type="http://schemas.openxmlformats.org/officeDocument/2006/relationships/hyperlink" Target="http://www.untels.edu.pe/Resolucion/RP/RP_N_108-2020-UNTELS.pdf" TargetMode="External"/><Relationship Id="rId2919" Type="http://schemas.openxmlformats.org/officeDocument/2006/relationships/hyperlink" Target="https://www.peru.gob.pe/docs/PLANES/13444/PLAN_13444_2013,_RESOLUCI%C3%93N_PRESIDENCIAL_N%C2%B0_323-2012-UNTECS-PLAN_OPERATIVO_INSTITUCIONAL_2012_2013.pdf" TargetMode="External"/><Relationship Id="rId1728" Type="http://schemas.openxmlformats.org/officeDocument/2006/relationships/hyperlink" Target="http://www.untels.edu.pe/Resolucion/RP/RP_N_011-2020-UNTELS.pdf" TargetMode="External"/><Relationship Id="rId1935" Type="http://schemas.openxmlformats.org/officeDocument/2006/relationships/hyperlink" Target="http://www.untels.edu.pe/Resolucion/RCO/RCO_N_165-2019-UNTELS.pdf" TargetMode="External"/><Relationship Id="rId2197" Type="http://schemas.openxmlformats.org/officeDocument/2006/relationships/hyperlink" Target="http://www.untels.edu.pe/Resolucion/RCO/RCO_N_066-2019-UNTELS.pdf" TargetMode="External"/><Relationship Id="rId3010" Type="http://schemas.openxmlformats.org/officeDocument/2006/relationships/hyperlink" Target="http://www.untels.edu.pe/Resolucion/Agenda/V_ACAD_NOVIEMBRE-2021.pdf" TargetMode="External"/><Relationship Id="rId169" Type="http://schemas.openxmlformats.org/officeDocument/2006/relationships/hyperlink" Target="http://www.untels.edu.pe/Resolucion/RP/RP_N_327-2022-UNTELS.pdf" TargetMode="External"/><Relationship Id="rId376" Type="http://schemas.openxmlformats.org/officeDocument/2006/relationships/hyperlink" Target="http://www.untels.edu.pe/Resolucion/RP/RP_N_347-2021-UNTELS.pdf" TargetMode="External"/><Relationship Id="rId583" Type="http://schemas.openxmlformats.org/officeDocument/2006/relationships/hyperlink" Target="http://www.untels.edu.pe/Resolucion/RP/RP_N_135-2022-UNTELS.pdf" TargetMode="External"/><Relationship Id="rId790" Type="http://schemas.openxmlformats.org/officeDocument/2006/relationships/hyperlink" Target="http://www.untels.edu.pe/Resolucion/RCO/RCO_N_030-2022-UNTELS.pdf" TargetMode="External"/><Relationship Id="rId2057" Type="http://schemas.openxmlformats.org/officeDocument/2006/relationships/hyperlink" Target="http://www.untels.edu.pe/Resolucion/RCO/RCO_N_116-2019-UNTELS.pdf" TargetMode="External"/><Relationship Id="rId2264" Type="http://schemas.openxmlformats.org/officeDocument/2006/relationships/hyperlink" Target="http://www.untels.edu.pe/Resolucion/RP/RP_N_134-2019-UNTELS.pdf" TargetMode="External"/><Relationship Id="rId2471" Type="http://schemas.openxmlformats.org/officeDocument/2006/relationships/hyperlink" Target="http://www.untels.edu.pe/Resolucion/RP/RP_N_422-2018-UNTELS.pdf" TargetMode="External"/><Relationship Id="rId4" Type="http://schemas.openxmlformats.org/officeDocument/2006/relationships/hyperlink" Target="https://www.untels.edu.pe/portaltransparenciastandar.aspx?_varTema=14" TargetMode="External"/><Relationship Id="rId236" Type="http://schemas.openxmlformats.org/officeDocument/2006/relationships/hyperlink" Target="http://www.untels.edu.pe/Resolucion/RD/RD_N_028-2022-UNTELS-CO-P-DGA.pdf" TargetMode="External"/><Relationship Id="rId443" Type="http://schemas.openxmlformats.org/officeDocument/2006/relationships/hyperlink" Target="http://www.untels.edu.pe/Resolucion/RCO/RCO_N_174-2022-UNTELS.pdf" TargetMode="External"/><Relationship Id="rId650" Type="http://schemas.openxmlformats.org/officeDocument/2006/relationships/hyperlink" Target="http://www.untels.edu.pe/Resolucion/RP/RP_N_092-2022-UNTELS.pdf" TargetMode="External"/><Relationship Id="rId888" Type="http://schemas.openxmlformats.org/officeDocument/2006/relationships/hyperlink" Target="http://www.untels.edu.pe/Resolucion/RP/RP_N_300-2021-UNTELS.pdf" TargetMode="External"/><Relationship Id="rId1073" Type="http://schemas.openxmlformats.org/officeDocument/2006/relationships/hyperlink" Target="http://www.untels.edu.pe/Resolucion/RP/RP_N_156-2021-UNTELS.pdf" TargetMode="External"/><Relationship Id="rId1280" Type="http://schemas.openxmlformats.org/officeDocument/2006/relationships/hyperlink" Target="http://www.untels.edu.pe/Resolucion/RP/RP_N_024-2021-UNTELS.pdf" TargetMode="External"/><Relationship Id="rId2124" Type="http://schemas.openxmlformats.org/officeDocument/2006/relationships/hyperlink" Target="http://www.untels.edu.pe/Resolucion/RCO/RCO_N_090-2019-UNTELS.pdf" TargetMode="External"/><Relationship Id="rId2331" Type="http://schemas.openxmlformats.org/officeDocument/2006/relationships/hyperlink" Target="http://www.untels.edu.pe/Resolucion/RP/RP_N_077-2019-UNTELS.pdf" TargetMode="External"/><Relationship Id="rId2569" Type="http://schemas.openxmlformats.org/officeDocument/2006/relationships/hyperlink" Target="https://drive.google.com/open?id=1maPGYkMrTSwdNFntpwuThURMrZro46KU" TargetMode="External"/><Relationship Id="rId2776" Type="http://schemas.openxmlformats.org/officeDocument/2006/relationships/hyperlink" Target="https://www.peru.gob.pe/docs/PLANES/13444/PLAN_13444_2016_RCO_N%C2%B0_215-2015-UNTELS.PDF" TargetMode="External"/><Relationship Id="rId2983" Type="http://schemas.openxmlformats.org/officeDocument/2006/relationships/hyperlink" Target="http://www.untels.edu.pe/Resolucion/Agenda/PRESIDENCIA-JUNIO-2022.pdf" TargetMode="External"/><Relationship Id="rId303" Type="http://schemas.openxmlformats.org/officeDocument/2006/relationships/hyperlink" Target="http://www.untels.edu.pe/Resolucion/RCO/RCO_N_265-2022-UNTELS.pdf" TargetMode="External"/><Relationship Id="rId748" Type="http://schemas.openxmlformats.org/officeDocument/2006/relationships/hyperlink" Target="http://www.untels.edu.pe/Resolucion/RCO/RCO_N_054-2022-UNTELS.pdf" TargetMode="External"/><Relationship Id="rId955" Type="http://schemas.openxmlformats.org/officeDocument/2006/relationships/hyperlink" Target="http://www.untels.edu.pe/Resolucion/RP/RP_N_250-2021-UNTELS.pdf" TargetMode="External"/><Relationship Id="rId1140" Type="http://schemas.openxmlformats.org/officeDocument/2006/relationships/hyperlink" Target="http://www.untels.edu.pe/Resolucion/RCO/RCO_N_055-2021-UNTELS.pdf" TargetMode="External"/><Relationship Id="rId1378" Type="http://schemas.openxmlformats.org/officeDocument/2006/relationships/hyperlink" Target="http://www.untels.edu.pe/Resolucion/RP/RP_N_278-2020-UNTELS.pdf" TargetMode="External"/><Relationship Id="rId1585" Type="http://schemas.openxmlformats.org/officeDocument/2006/relationships/hyperlink" Target="http://www.untels.edu.pe/Resolucion/RCO/RCO_N_075-2020-UNTELS.pdf" TargetMode="External"/><Relationship Id="rId1792" Type="http://schemas.openxmlformats.org/officeDocument/2006/relationships/hyperlink" Target="http://www.untels.edu.pe/Resolucion/RP/RP_N_423-2019-UNTELS.pdf" TargetMode="External"/><Relationship Id="rId2429" Type="http://schemas.openxmlformats.org/officeDocument/2006/relationships/hyperlink" Target="http://www.untels.edu.pe/Resolucion/RP/RP_N_009-2019-UNTELS.pdf" TargetMode="External"/><Relationship Id="rId2636" Type="http://schemas.openxmlformats.org/officeDocument/2006/relationships/hyperlink" Target="https://drive.google.com/open?id=1w7E6VT7Shwn0zJrVTj0lqOgNFCEbNN2x" TargetMode="External"/><Relationship Id="rId2843" Type="http://schemas.openxmlformats.org/officeDocument/2006/relationships/hyperlink" Target="https://www.peru.gob.pe/docs/PLANES/13444/PLAN_13444_Reglamento_de_Examen_de_Suficiencia_Profesional_para_la_Obtenci%C3%B3n_del_Titulo_Profesional_2012.pdf" TargetMode="External"/><Relationship Id="rId84" Type="http://schemas.openxmlformats.org/officeDocument/2006/relationships/hyperlink" Target="http://www.untels.edu.pe/Resolucion/RCO/RCO_N_047-2023-UNTELS.pdf" TargetMode="External"/><Relationship Id="rId510" Type="http://schemas.openxmlformats.org/officeDocument/2006/relationships/hyperlink" Target="http://www.untels.edu.pe/Resolucion/RP/RP_N_172-2022-UNTELS.pdf" TargetMode="External"/><Relationship Id="rId608" Type="http://schemas.openxmlformats.org/officeDocument/2006/relationships/hyperlink" Target="http://www.untels.edu.pe/Resolucion/RP/RP_N_122-2022-UNTELS.pdf" TargetMode="External"/><Relationship Id="rId815" Type="http://schemas.openxmlformats.org/officeDocument/2006/relationships/hyperlink" Target="http://www.untels.edu.pe/Resolucion/RP/RP_N_006-2022-UNTELS.pdf" TargetMode="External"/><Relationship Id="rId1238" Type="http://schemas.openxmlformats.org/officeDocument/2006/relationships/hyperlink" Target="http://www.untels.edu.pe/Resolucion/RP/RP_N_055-2021-UNTELS.pdf" TargetMode="External"/><Relationship Id="rId1445" Type="http://schemas.openxmlformats.org/officeDocument/2006/relationships/hyperlink" Target="http://www.untels.edu.pe/Resolucion/RP/RP_N_158-2020-UNTELS.pdf" TargetMode="External"/><Relationship Id="rId1652" Type="http://schemas.openxmlformats.org/officeDocument/2006/relationships/hyperlink" Target="http://www.untels.edu.pe/Resolucion/RP/RP_N_087-2020-UNTELS.pdf" TargetMode="External"/><Relationship Id="rId1000" Type="http://schemas.openxmlformats.org/officeDocument/2006/relationships/hyperlink" Target="http://www.untels.edu.pe/Resolucion/RP/RP_N_223-2021-UNTELS.pdf" TargetMode="External"/><Relationship Id="rId1305" Type="http://schemas.openxmlformats.org/officeDocument/2006/relationships/hyperlink" Target="http://www.untels.edu.pe/Resolucion/RCO/RCO_N_008-2021-UNTELS.pdf" TargetMode="External"/><Relationship Id="rId1957" Type="http://schemas.openxmlformats.org/officeDocument/2006/relationships/hyperlink" Target="http://www.untels.edu.pe/Resolucion/RCO/RCO_N_169-2019-UNTELS.pdf" TargetMode="External"/><Relationship Id="rId2703" Type="http://schemas.openxmlformats.org/officeDocument/2006/relationships/hyperlink" Target="https://drive.google.com/file/d/0ByhzarD4ADIMNUFTblVXSzFNN0k/view?usp=sharing" TargetMode="External"/><Relationship Id="rId2910" Type="http://schemas.openxmlformats.org/officeDocument/2006/relationships/hyperlink" Target="http://www.untels.edu.pe/Resolucion/PYO/POI/Multianual_POI.pdf" TargetMode="External"/><Relationship Id="rId1512" Type="http://schemas.openxmlformats.org/officeDocument/2006/relationships/hyperlink" Target="http://www.untels.edu.pe/Resolucion/RCO/RCO_N_131-2020-UNTELS.pdf" TargetMode="External"/><Relationship Id="rId1817" Type="http://schemas.openxmlformats.org/officeDocument/2006/relationships/hyperlink" Target="http://www.untels.edu.pe/Resolucion/RCO/RCO_N_223-2019-UNTELS.pdf" TargetMode="External"/><Relationship Id="rId11" Type="http://schemas.openxmlformats.org/officeDocument/2006/relationships/hyperlink" Target="http://www.untels.edu.pe/Resolucion/DATOS/INFORME_RENDICION_CUENTA_FIRMADO.pdf" TargetMode="External"/><Relationship Id="rId398" Type="http://schemas.openxmlformats.org/officeDocument/2006/relationships/hyperlink" Target="http://www.untels.edu.pe/Resolucion/RP/RP_N_223-2022-UNTELS.pdf" TargetMode="External"/><Relationship Id="rId2079" Type="http://schemas.openxmlformats.org/officeDocument/2006/relationships/hyperlink" Target="http://www.untels.edu.pe/Resolucion/RP/RP_N_256-2019-UNTELS.pdf" TargetMode="External"/><Relationship Id="rId3032" Type="http://schemas.openxmlformats.org/officeDocument/2006/relationships/hyperlink" Target="http://www.untels.edu.pe/Resolucion/Agenda/V_ACAD%C3%89MICA_ENERO_2021.pdf" TargetMode="External"/><Relationship Id="rId160" Type="http://schemas.openxmlformats.org/officeDocument/2006/relationships/hyperlink" Target="http://www.untels.edu.pe/Resolucion/RP/RP_N_335-2022-UNTELS.pdf" TargetMode="External"/><Relationship Id="rId2286" Type="http://schemas.openxmlformats.org/officeDocument/2006/relationships/hyperlink" Target="http://www.untels.edu.pe/Resolucion/RP/RP_N_124-2019-UNTELS.pdf" TargetMode="External"/><Relationship Id="rId2493" Type="http://schemas.openxmlformats.org/officeDocument/2006/relationships/hyperlink" Target="http://www.untels.edu.pe/Resolucion/RCO/RCO_N_188-2018-UNTELS.pdf" TargetMode="External"/><Relationship Id="rId258" Type="http://schemas.openxmlformats.org/officeDocument/2006/relationships/hyperlink" Target="http://www.untels.edu.pe/Resolucion/RCO/RCO_N_293-2022-UNTELS.pdf" TargetMode="External"/><Relationship Id="rId465" Type="http://schemas.openxmlformats.org/officeDocument/2006/relationships/hyperlink" Target="http://www.untels.edu.pe/Resolucion/RP/RP_N_187-2022-UNTELS.pdf" TargetMode="External"/><Relationship Id="rId672" Type="http://schemas.openxmlformats.org/officeDocument/2006/relationships/hyperlink" Target="http://www.untels.edu.pe/Resolucion/RCO/RCO_N_033-2022-UNTELS.pdf" TargetMode="External"/><Relationship Id="rId1095" Type="http://schemas.openxmlformats.org/officeDocument/2006/relationships/hyperlink" Target="http://www.untels.edu.pe/Resolucion/RCO/RCO_N_104-2021-UNTELS.pdf" TargetMode="External"/><Relationship Id="rId2146" Type="http://schemas.openxmlformats.org/officeDocument/2006/relationships/hyperlink" Target="http://www.untels.edu.pe/Resolucion/RCO/RCO_N_080-2019-UNTELS.pdf" TargetMode="External"/><Relationship Id="rId2353" Type="http://schemas.openxmlformats.org/officeDocument/2006/relationships/hyperlink" Target="http://www.untels.edu.pe/Resolucion/RCO/RCO_N_221-2018-UNTELS.pdf" TargetMode="External"/><Relationship Id="rId2560" Type="http://schemas.openxmlformats.org/officeDocument/2006/relationships/hyperlink" Target="https://drive.google.com/open?id=1mspep4er5cwM7XpMUc9gL3HY4YGMrgtY" TargetMode="External"/><Relationship Id="rId2798" Type="http://schemas.openxmlformats.org/officeDocument/2006/relationships/hyperlink" Target="https://www.peru.gob.pe/docs/PLANES/13444/PLAN_13444_2015_RCO_N%C2%B0_233-2015-UNTELS.PDF" TargetMode="External"/><Relationship Id="rId118" Type="http://schemas.openxmlformats.org/officeDocument/2006/relationships/hyperlink" Target="http://www.untels.edu.pe/Resolucion/RCO/RCO_N_023-2023-UNTELS.pdf" TargetMode="External"/><Relationship Id="rId325" Type="http://schemas.openxmlformats.org/officeDocument/2006/relationships/hyperlink" Target="http://www.untels.edu.pe/Resolucion/RCO/RCO_N_245-2022-UNTELS.pdf" TargetMode="External"/><Relationship Id="rId532" Type="http://schemas.openxmlformats.org/officeDocument/2006/relationships/hyperlink" Target="http://www.untels.edu.pe/Resolucion/RP/RP_N_165-2022-UNTELS.pdf" TargetMode="External"/><Relationship Id="rId977" Type="http://schemas.openxmlformats.org/officeDocument/2006/relationships/hyperlink" Target="http://www.untels.edu.pe/Resolucion/RP/RP_N_228-2021-UNTELS.pdf" TargetMode="External"/><Relationship Id="rId1162" Type="http://schemas.openxmlformats.org/officeDocument/2006/relationships/hyperlink" Target="http://www.untels.edu.pe/Resolucion/RCO/RCO_N_039-2021-UNTELS.pdf" TargetMode="External"/><Relationship Id="rId2006" Type="http://schemas.openxmlformats.org/officeDocument/2006/relationships/hyperlink" Target="http://www.untels.edu.pe/Resolucion/RP/RP_N_302-2019-UNTELS.pdf" TargetMode="External"/><Relationship Id="rId2213" Type="http://schemas.openxmlformats.org/officeDocument/2006/relationships/hyperlink" Target="http://www.untels.edu.pe/Resolucion/RP/RP_N_142-2019-UNTELS.pdf" TargetMode="External"/><Relationship Id="rId2420" Type="http://schemas.openxmlformats.org/officeDocument/2006/relationships/hyperlink" Target="http://www.untels.edu.pe/Resolucion/RP/RP_N_006-2019-UNTELS.pdf" TargetMode="External"/><Relationship Id="rId2658" Type="http://schemas.openxmlformats.org/officeDocument/2006/relationships/hyperlink" Target="https://drive.google.com/file/d/1ZsxVjEhcso8BceNwFSMKI1ScJUiZ0cAt/view?usp=sharing" TargetMode="External"/><Relationship Id="rId2865" Type="http://schemas.openxmlformats.org/officeDocument/2006/relationships/hyperlink" Target="https://drive.google.com/open?id=1CKP_605BmxZ5c_wueQLeWQ0yVQaKZAZV" TargetMode="External"/><Relationship Id="rId837" Type="http://schemas.openxmlformats.org/officeDocument/2006/relationships/hyperlink" Target="http://www.untels.edu.pe/Resolucion/RP/RP_N_345-2021-UNTELS.pdf" TargetMode="External"/><Relationship Id="rId1022" Type="http://schemas.openxmlformats.org/officeDocument/2006/relationships/hyperlink" Target="http://www.untels.edu.pe/Resolucion/RP/RP_N_197-2021-UNTELS.pdf" TargetMode="External"/><Relationship Id="rId1467" Type="http://schemas.openxmlformats.org/officeDocument/2006/relationships/hyperlink" Target="http://www.untels.edu.pe/Resolucion/RP/RP_N_227-2020-UNTELS.pdf" TargetMode="External"/><Relationship Id="rId1674" Type="http://schemas.openxmlformats.org/officeDocument/2006/relationships/hyperlink" Target="http://www.untels.edu.pe/Resolucion/RP/RP_N_057-2020-UNTELS.pdf" TargetMode="External"/><Relationship Id="rId1881" Type="http://schemas.openxmlformats.org/officeDocument/2006/relationships/hyperlink" Target="http://www.untels.edu.pe/Resolucion/RP/RP_N_380-2019-UNTELS.pdf" TargetMode="External"/><Relationship Id="rId2518" Type="http://schemas.openxmlformats.org/officeDocument/2006/relationships/hyperlink" Target="https://drive.google.com/open?id=1zeMW103s3q4Vw7yi-TZHooxqEhD36KGe" TargetMode="External"/><Relationship Id="rId2725" Type="http://schemas.openxmlformats.org/officeDocument/2006/relationships/hyperlink" Target="https://drive.google.com/file/d/0ByhzarD4ADIMbm5QUVVuNUpEZ00/view?usp=sharing" TargetMode="External"/><Relationship Id="rId2932" Type="http://schemas.openxmlformats.org/officeDocument/2006/relationships/hyperlink" Target="http://www.untels.edu.pe/Resolucion/PYO/20220801130133943.pdf" TargetMode="External"/><Relationship Id="rId904" Type="http://schemas.openxmlformats.org/officeDocument/2006/relationships/hyperlink" Target="http://www.untels.edu.pe/Resolucion/RP/RP_N_291-2021-UNTELS.pdf" TargetMode="External"/><Relationship Id="rId1327" Type="http://schemas.openxmlformats.org/officeDocument/2006/relationships/hyperlink" Target="http://www.untels.edu.pe/Resolucion/RP/RP_N_007-2021-UNTELS.pdf" TargetMode="External"/><Relationship Id="rId1534" Type="http://schemas.openxmlformats.org/officeDocument/2006/relationships/hyperlink" Target="http://www.untels.edu.pe/Resolucion/RCO/RCO_N_088-2020-UNTELS.pdf" TargetMode="External"/><Relationship Id="rId1741" Type="http://schemas.openxmlformats.org/officeDocument/2006/relationships/hyperlink" Target="http://www.untels.edu.pe/Resolucion/RP/RP_N_009-2020-UNTELS.pdf" TargetMode="External"/><Relationship Id="rId1979" Type="http://schemas.openxmlformats.org/officeDocument/2006/relationships/hyperlink" Target="http://www.untels.edu.pe/Resolucion/RP/RP_N_318-2019-UNTELS.pdf" TargetMode="External"/><Relationship Id="rId33" Type="http://schemas.openxmlformats.org/officeDocument/2006/relationships/hyperlink" Target="http://www.untels.edu.pe/Resolucion/RCO/RCO_N_076-2023-UNTELS.pdf" TargetMode="External"/><Relationship Id="rId1601" Type="http://schemas.openxmlformats.org/officeDocument/2006/relationships/hyperlink" Target="http://www.untels.edu.pe/Resolucion/RP/RP_N_132-2020-UNTELS.pdf" TargetMode="External"/><Relationship Id="rId1839" Type="http://schemas.openxmlformats.org/officeDocument/2006/relationships/hyperlink" Target="http://www.untels.edu.pe/Resolucion/RP/RP_N_407-2019-UNTELS.pdf" TargetMode="External"/><Relationship Id="rId3054" Type="http://schemas.openxmlformats.org/officeDocument/2006/relationships/hyperlink" Target="http://www.untels.edu.pe/Resolucion/Agenda/AGENDA_PRESIDENCIA_JUNIO_2020.pdf" TargetMode="External"/><Relationship Id="rId182" Type="http://schemas.openxmlformats.org/officeDocument/2006/relationships/hyperlink" Target="http://www.untels.edu.pe/Resolucion/RCO/RCO_N_328-2022-UNTELS.pdf" TargetMode="External"/><Relationship Id="rId1906" Type="http://schemas.openxmlformats.org/officeDocument/2006/relationships/hyperlink" Target="http://www.untels.edu.pe/Resolucion/RP/RP_N_363-2019-UNTELS.pdf" TargetMode="External"/><Relationship Id="rId487" Type="http://schemas.openxmlformats.org/officeDocument/2006/relationships/hyperlink" Target="http://www.untels.edu.pe/Resolucion/RCO/RCO_N_153-2022-UNTELS.pdf" TargetMode="External"/><Relationship Id="rId694" Type="http://schemas.openxmlformats.org/officeDocument/2006/relationships/hyperlink" Target="http://www.untels.edu.pe/Resolucion/RCO/RCO_N_089-2022-UNTELS.pdf" TargetMode="External"/><Relationship Id="rId2070" Type="http://schemas.openxmlformats.org/officeDocument/2006/relationships/hyperlink" Target="http://www.untels.edu.pe/Resolucion/RP/RP_N_267-2019-UNTELS.pdf" TargetMode="External"/><Relationship Id="rId2168" Type="http://schemas.openxmlformats.org/officeDocument/2006/relationships/hyperlink" Target="http://www.untels.edu.pe/Resolucion/RP/RP_N_203-2019-UNTELS.pdf" TargetMode="External"/><Relationship Id="rId2375" Type="http://schemas.openxmlformats.org/officeDocument/2006/relationships/hyperlink" Target="http://www.untels.edu.pe/Resolucion/RP/RP_N_022-2019-UNTELS.pdf" TargetMode="External"/><Relationship Id="rId347" Type="http://schemas.openxmlformats.org/officeDocument/2006/relationships/hyperlink" Target="http://www.untels.edu.pe/Resolucion/RCO/RCO_N_235-2022-UNTELS.pdf" TargetMode="External"/><Relationship Id="rId999" Type="http://schemas.openxmlformats.org/officeDocument/2006/relationships/hyperlink" Target="http://www.untels.edu.pe/Resolucion/RP/RP_N_224-2021-UNTELS.pdf" TargetMode="External"/><Relationship Id="rId1184" Type="http://schemas.openxmlformats.org/officeDocument/2006/relationships/hyperlink" Target="http://www.untels.edu.pe/Resolucion/RP/RP_N_093-2021-UNTELS.pdf" TargetMode="External"/><Relationship Id="rId2028" Type="http://schemas.openxmlformats.org/officeDocument/2006/relationships/hyperlink" Target="http://www.untels.edu.pe/Resolucion/RP/RP_N_285-2019-UNTELS.pdf" TargetMode="External"/><Relationship Id="rId2582" Type="http://schemas.openxmlformats.org/officeDocument/2006/relationships/hyperlink" Target="https://drive.google.com/open?id=1L8LTS7V3Hbqw6lnLY5v3IAgQPJXgjixm" TargetMode="External"/><Relationship Id="rId2887" Type="http://schemas.openxmlformats.org/officeDocument/2006/relationships/hyperlink" Target="http://www.untels.edu.pe/Resolucion/PYO/PEI/Evaluacion_PEI_2022.pdf" TargetMode="External"/><Relationship Id="rId554" Type="http://schemas.openxmlformats.org/officeDocument/2006/relationships/hyperlink" Target="http://www.untels.edu.pe/Resolucion/RP/RP_N_158-2022-UNTELS.pdf" TargetMode="External"/><Relationship Id="rId761" Type="http://schemas.openxmlformats.org/officeDocument/2006/relationships/hyperlink" Target="http://www.untels.edu.pe/Resolucion/RCO/RCO_N_042-2022-UNTELS.pdf" TargetMode="External"/><Relationship Id="rId859" Type="http://schemas.openxmlformats.org/officeDocument/2006/relationships/hyperlink" Target="http://www.untels.edu.pe/Resolucion/RCO/RCO_N_182-2021-UNTELS.pdf" TargetMode="External"/><Relationship Id="rId1391" Type="http://schemas.openxmlformats.org/officeDocument/2006/relationships/hyperlink" Target="http://www.untels.edu.pe/Resolucion/RCO/RCO_N_189-2020-UNTELS.pdf" TargetMode="External"/><Relationship Id="rId1489" Type="http://schemas.openxmlformats.org/officeDocument/2006/relationships/hyperlink" Target="http://www.untels.edu.pe/Resolucion/RCO/RCO_N_161-2020-UNTELS.pdf" TargetMode="External"/><Relationship Id="rId1696" Type="http://schemas.openxmlformats.org/officeDocument/2006/relationships/hyperlink" Target="http://www.untels.edu.pe/Resolucion/RP/RP_N_032-2020-UNTELS.pdf" TargetMode="External"/><Relationship Id="rId2235" Type="http://schemas.openxmlformats.org/officeDocument/2006/relationships/hyperlink" Target="http://www.untels.edu.pe/Resolucion/RP/RP_N_161-2019-UNTELS.pdf" TargetMode="External"/><Relationship Id="rId2442" Type="http://schemas.openxmlformats.org/officeDocument/2006/relationships/hyperlink" Target="http://www.untels.edu.pe/Resolucion/RP/RP_N_446-2018-UNTELS.pdf" TargetMode="External"/><Relationship Id="rId207" Type="http://schemas.openxmlformats.org/officeDocument/2006/relationships/hyperlink" Target="http://www.untels.edu.pe/Resolucion/RP/RP_N_317-2022-UNTELS.pdf" TargetMode="External"/><Relationship Id="rId414" Type="http://schemas.openxmlformats.org/officeDocument/2006/relationships/hyperlink" Target="http://www.untels.edu.pe/Resolucion/RCO/RCO_N_191-2022-UNTELS.pdf" TargetMode="External"/><Relationship Id="rId621" Type="http://schemas.openxmlformats.org/officeDocument/2006/relationships/hyperlink" Target="http://www.untels.edu.pe/Resolucion/RP/RP_N_110-2022-UNTELS.pdf" TargetMode="External"/><Relationship Id="rId1044" Type="http://schemas.openxmlformats.org/officeDocument/2006/relationships/hyperlink" Target="http://www.untels.edu.pe/Resolucion/RCO/RCO_N_115-2021-UNTELS.pdf" TargetMode="External"/><Relationship Id="rId1251" Type="http://schemas.openxmlformats.org/officeDocument/2006/relationships/hyperlink" Target="http://www.untels.edu.pe/Resolucion/RCO/RCO_N_020-2021-UNTELS.pdf" TargetMode="External"/><Relationship Id="rId1349" Type="http://schemas.openxmlformats.org/officeDocument/2006/relationships/hyperlink" Target="http://www.untels.edu.pe/Resolucion/RP/RP_N_311-2020-UNTELS.pdf" TargetMode="External"/><Relationship Id="rId2302" Type="http://schemas.openxmlformats.org/officeDocument/2006/relationships/hyperlink" Target="http://www.untels.edu.pe/Resolucion/RP/RP_N_079-2019-UNTELS.pdf" TargetMode="External"/><Relationship Id="rId2747" Type="http://schemas.openxmlformats.org/officeDocument/2006/relationships/hyperlink" Target="http://www.untels.edu.pe/Resolucion/RCO/RCO_N_027-2017-UNTELS.pdf" TargetMode="External"/><Relationship Id="rId2954" Type="http://schemas.openxmlformats.org/officeDocument/2006/relationships/hyperlink" Target="http://www.untels.edu.pe/Resolucion/Agenda/PRESIDENCIA_MARZO-2023.pdf" TargetMode="External"/><Relationship Id="rId719" Type="http://schemas.openxmlformats.org/officeDocument/2006/relationships/hyperlink" Target="http://www.untels.edu.pe/Resolucion/RP/RP_N_052-2022-UNTELS.pdf" TargetMode="External"/><Relationship Id="rId926" Type="http://schemas.openxmlformats.org/officeDocument/2006/relationships/hyperlink" Target="http://www.untels.edu.pe/Resolucion/RCO/RCO_N_172-2021-UNTELS.pdf" TargetMode="External"/><Relationship Id="rId1111" Type="http://schemas.openxmlformats.org/officeDocument/2006/relationships/hyperlink" Target="http://www.untels.edu.pe/Resolucion/RP/RP_N_137-2021-UNTELS.pdf" TargetMode="External"/><Relationship Id="rId1556" Type="http://schemas.openxmlformats.org/officeDocument/2006/relationships/hyperlink" Target="http://www.untels.edu.pe/Resolucion/RP/RP_N_147-2020-UNTELS.pdf" TargetMode="External"/><Relationship Id="rId1763" Type="http://schemas.openxmlformats.org/officeDocument/2006/relationships/hyperlink" Target="http://www.untels.edu.pe/Resolucion/RCO/RCO_N_252-2019-UNTELS.pdf" TargetMode="External"/><Relationship Id="rId1970" Type="http://schemas.openxmlformats.org/officeDocument/2006/relationships/hyperlink" Target="http://www.untels.edu.pe/Resolucion/RCO/RCO_N_156-2019-UNTELS.pdf" TargetMode="External"/><Relationship Id="rId2607" Type="http://schemas.openxmlformats.org/officeDocument/2006/relationships/hyperlink" Target="https://drive.google.com/open?id=1wXO5_iPooU8n8LDIL3Uazbpij3HFDi08" TargetMode="External"/><Relationship Id="rId2814" Type="http://schemas.openxmlformats.org/officeDocument/2006/relationships/hyperlink" Target="https://www.peru.gob.pe/docs/PLANES/13444/PLAN_13444_2015_RCO_N%C2%B0_072-2015-UNTELS-ORGANIGRAMA.PDF" TargetMode="External"/><Relationship Id="rId55" Type="http://schemas.openxmlformats.org/officeDocument/2006/relationships/hyperlink" Target="http://www.untels.edu.pe/Resolucion/RCO/RCO_N_057-2023-UNTELS.pdf" TargetMode="External"/><Relationship Id="rId1209" Type="http://schemas.openxmlformats.org/officeDocument/2006/relationships/hyperlink" Target="http://www.untels.edu.pe/Resolucion/RP/RP_N_079-2021-UNTELS.pdf" TargetMode="External"/><Relationship Id="rId1416" Type="http://schemas.openxmlformats.org/officeDocument/2006/relationships/hyperlink" Target="http://www.untels.edu.pe/Resolucion/RP/RP_N_248-2020-UNTELS.pdf" TargetMode="External"/><Relationship Id="rId1623" Type="http://schemas.openxmlformats.org/officeDocument/2006/relationships/hyperlink" Target="http://www.untels.edu.pe/Resolucion/RCO/RCO_N_030-2020-UNTELS.pdf" TargetMode="External"/><Relationship Id="rId1830" Type="http://schemas.openxmlformats.org/officeDocument/2006/relationships/hyperlink" Target="http://www.untels.edu.pe/Resolucion/RCO/RCO_N_216-2019-UNTELS.pdf" TargetMode="External"/><Relationship Id="rId3076" Type="http://schemas.openxmlformats.org/officeDocument/2006/relationships/hyperlink" Target="https://www.peru.gob.pe/docs/PLANES/13444/PLAN_13444_2015_PIU2015.PDF" TargetMode="External"/><Relationship Id="rId1928" Type="http://schemas.openxmlformats.org/officeDocument/2006/relationships/hyperlink" Target="http://www.untels.edu.pe/Resolucion/RP/RP_N_355-2019-UNTELS.pdf" TargetMode="External"/><Relationship Id="rId2092" Type="http://schemas.openxmlformats.org/officeDocument/2006/relationships/hyperlink" Target="http://www.untels.edu.pe/Resolucion/RP/RP_N_265-2019-UNTELS.pdf" TargetMode="External"/><Relationship Id="rId271" Type="http://schemas.openxmlformats.org/officeDocument/2006/relationships/hyperlink" Target="http://www.untels.edu.pe/Resolucion/RP/RP_N_276-2022-UNTELS.pdf" TargetMode="External"/><Relationship Id="rId2397" Type="http://schemas.openxmlformats.org/officeDocument/2006/relationships/hyperlink" Target="http://www.untels.edu.pe/Resolucion/RCO/RCO_N_001-2019-UNTELS.pdf" TargetMode="External"/><Relationship Id="rId3003" Type="http://schemas.openxmlformats.org/officeDocument/2006/relationships/hyperlink" Target="http://www.untels.edu.pe/Resolucion/Agenda/V_ACAD_ENERO-2022.pdf" TargetMode="External"/><Relationship Id="rId131" Type="http://schemas.openxmlformats.org/officeDocument/2006/relationships/hyperlink" Target="http://www.untels.edu.pe/Resolucion/RCO/RCO_N_016-2023-UNTELS.pdf" TargetMode="External"/><Relationship Id="rId369" Type="http://schemas.openxmlformats.org/officeDocument/2006/relationships/hyperlink" Target="http://www.untels.edu.pe/Resolucion/RCO/RCO_N_215-2022-UNTELS.pdf" TargetMode="External"/><Relationship Id="rId576" Type="http://schemas.openxmlformats.org/officeDocument/2006/relationships/hyperlink" Target="http://www.untels.edu.pe/Resolucion/RP/RP_N_144-2022-UNTELS.pdf" TargetMode="External"/><Relationship Id="rId783" Type="http://schemas.openxmlformats.org/officeDocument/2006/relationships/hyperlink" Target="http://www.untels.edu.pe/Resolucion/RCO/RCO_N_031-2022-UNTELS.pdf" TargetMode="External"/><Relationship Id="rId990" Type="http://schemas.openxmlformats.org/officeDocument/2006/relationships/hyperlink" Target="http://www.untels.edu.pe/Resolucion/RP/RP_N_231-2021-UNTELS.pdf" TargetMode="External"/><Relationship Id="rId2257" Type="http://schemas.openxmlformats.org/officeDocument/2006/relationships/hyperlink" Target="http://www.untels.edu.pe/Resolucion/RCO/RCO_N_032-2019-UNTELS.pdf" TargetMode="External"/><Relationship Id="rId2464" Type="http://schemas.openxmlformats.org/officeDocument/2006/relationships/hyperlink" Target="http://www.untels.edu.pe/Resolucion/RCO/RCO_N_198-2018-UNTELS.pdf" TargetMode="External"/><Relationship Id="rId2671" Type="http://schemas.openxmlformats.org/officeDocument/2006/relationships/hyperlink" Target="https://drive.google.com/file/d/1AMR8TeOU1VxxPPKhYZUHoV2YOHUnH5d_/view?usp=sharing" TargetMode="External"/><Relationship Id="rId229" Type="http://schemas.openxmlformats.org/officeDocument/2006/relationships/hyperlink" Target="http://www.untels.edu.pe/Resolucion/RP/RP_N_302-2022-UNTELS.pdf" TargetMode="External"/><Relationship Id="rId436" Type="http://schemas.openxmlformats.org/officeDocument/2006/relationships/hyperlink" Target="http://www.untels.edu.pe/Resolucion/RD/RD_N_002-2022-UNTELS-CO-P-DGA.pdf" TargetMode="External"/><Relationship Id="rId643" Type="http://schemas.openxmlformats.org/officeDocument/2006/relationships/hyperlink" Target="http://www.untels.edu.pe/Resolucion/RCO/RCO_N_101-2022-UNTELS.pdf" TargetMode="External"/><Relationship Id="rId1066" Type="http://schemas.openxmlformats.org/officeDocument/2006/relationships/hyperlink" Target="http://www.untels.edu.pe/Resolucion/RP/RP_N_172-2021-UNTELS.pdf" TargetMode="External"/><Relationship Id="rId1273" Type="http://schemas.openxmlformats.org/officeDocument/2006/relationships/hyperlink" Target="http://www.untels.edu.pe/Resolucion/RP/RP_N_168-2020-UNTELS.pdf" TargetMode="External"/><Relationship Id="rId1480" Type="http://schemas.openxmlformats.org/officeDocument/2006/relationships/hyperlink" Target="http://www.untels.edu.pe/Resolucion/RP/RP_N_205-2020-UNTELS.pdf" TargetMode="External"/><Relationship Id="rId2117" Type="http://schemas.openxmlformats.org/officeDocument/2006/relationships/hyperlink" Target="http://www.untels.edu.pe/Resolucion/RCO/RCO_N_071-2019-UNTELS.pdf" TargetMode="External"/><Relationship Id="rId2324" Type="http://schemas.openxmlformats.org/officeDocument/2006/relationships/hyperlink" Target="http://www.untels.edu.pe/Resolucion/RP/RP_N_081-2019-UNTELS.pdf" TargetMode="External"/><Relationship Id="rId2769" Type="http://schemas.openxmlformats.org/officeDocument/2006/relationships/hyperlink" Target="https://www.peru.gob.pe/docs/PLANES/13444/PLAN_13444_2016_RCO_N%C2%B0_097-2016-UNTELS.PDF" TargetMode="External"/><Relationship Id="rId2976" Type="http://schemas.openxmlformats.org/officeDocument/2006/relationships/hyperlink" Target="http://www.untels.edu.pe/Resolucion/Agenda/V_ACAD-AGOSTO-2022.pdf" TargetMode="External"/><Relationship Id="rId850" Type="http://schemas.openxmlformats.org/officeDocument/2006/relationships/hyperlink" Target="http://www.untels.edu.pe/Resolucion/RP/RP_N_326-2021-UNTELS.pdf" TargetMode="External"/><Relationship Id="rId948" Type="http://schemas.openxmlformats.org/officeDocument/2006/relationships/hyperlink" Target="http://www.untels.edu.pe/Resolucion/RP/RP_N_256-2021-UNTELS.pdf" TargetMode="External"/><Relationship Id="rId1133" Type="http://schemas.openxmlformats.org/officeDocument/2006/relationships/hyperlink" Target="http://www.untels.edu.pe/Resolucion/RCO/RCO_N_081-2021-UNTELS.pdf" TargetMode="External"/><Relationship Id="rId1578" Type="http://schemas.openxmlformats.org/officeDocument/2006/relationships/hyperlink" Target="http://www.untels.edu.pe/Resolucion/RP/RP_N_135-2020-UNTELS.pdf" TargetMode="External"/><Relationship Id="rId1785" Type="http://schemas.openxmlformats.org/officeDocument/2006/relationships/hyperlink" Target="http://www.untels.edu.pe/Resolucion/RCO/RCO_N_240-2019-UNTELS.pdf" TargetMode="External"/><Relationship Id="rId1992" Type="http://schemas.openxmlformats.org/officeDocument/2006/relationships/hyperlink" Target="http://www.untels.edu.pe/Resolucion/RP/RP_N_319-2019-UNTELS.pdf" TargetMode="External"/><Relationship Id="rId2531" Type="http://schemas.openxmlformats.org/officeDocument/2006/relationships/hyperlink" Target="https://drive.google.com/open?id=1IlH6Q8FBGV4F56lO3hvcDY5jJXCdCn6Q" TargetMode="External"/><Relationship Id="rId2629" Type="http://schemas.openxmlformats.org/officeDocument/2006/relationships/hyperlink" Target="https://drive.google.com/open?id=1FHT4ElJWmzh6JZO0Go5tgk9DDF35d8Fy" TargetMode="External"/><Relationship Id="rId2836" Type="http://schemas.openxmlformats.org/officeDocument/2006/relationships/hyperlink" Target="https://www.peru.gob.pe/docs/PLANES/13444/PLAN_13444_2014_RCG_N%C2%B0_001-2014-UNTECS.pdf" TargetMode="External"/><Relationship Id="rId77" Type="http://schemas.openxmlformats.org/officeDocument/2006/relationships/hyperlink" Target="http://www.untels.edu.pe/Resolucion/RP/RP_N_026-2023-UNTELS.pdf" TargetMode="External"/><Relationship Id="rId503" Type="http://schemas.openxmlformats.org/officeDocument/2006/relationships/hyperlink" Target="http://www.untels.edu.pe/Resolucion/RCO/RCO_N_046-2022-UNTELS.pdf" TargetMode="External"/><Relationship Id="rId710" Type="http://schemas.openxmlformats.org/officeDocument/2006/relationships/hyperlink" Target="http://www.untels.edu.pe/Resolucion/RCO/RCO_N_069-2022-UNTELS.pdf" TargetMode="External"/><Relationship Id="rId808" Type="http://schemas.openxmlformats.org/officeDocument/2006/relationships/hyperlink" Target="http://www.untels.edu.pe/Resolucion/RCO/RCO_N_012-2022-UNTELS.pdf" TargetMode="External"/><Relationship Id="rId1340" Type="http://schemas.openxmlformats.org/officeDocument/2006/relationships/hyperlink" Target="http://www.untels.edu.pe/Resolucion/RCO/RCO_N_208-2020-UNTELS.pdf" TargetMode="External"/><Relationship Id="rId1438" Type="http://schemas.openxmlformats.org/officeDocument/2006/relationships/hyperlink" Target="http://www.untels.edu.pe/Resolucion/RP/RP_N_242-2020-UNTELS.pdf" TargetMode="External"/><Relationship Id="rId1645" Type="http://schemas.openxmlformats.org/officeDocument/2006/relationships/hyperlink" Target="http://www.untels.edu.pe/Resolucion/RP/RP_N_098-2020-UNTELS.pdf" TargetMode="External"/><Relationship Id="rId1200" Type="http://schemas.openxmlformats.org/officeDocument/2006/relationships/hyperlink" Target="http://www.untels.edu.pe/Resolucion/RP/RP_N_090-2021-UNTELS.pdf" TargetMode="External"/><Relationship Id="rId1852" Type="http://schemas.openxmlformats.org/officeDocument/2006/relationships/hyperlink" Target="http://www.untels.edu.pe/Resolucion/RCO/RCO_N_208-2019-UNTELS.pdf" TargetMode="External"/><Relationship Id="rId2903" Type="http://schemas.openxmlformats.org/officeDocument/2006/relationships/hyperlink" Target="http://www.untels.edu.pe/Resolucion/PYO/PEI/PEI_2019-2026.pdf" TargetMode="External"/><Relationship Id="rId1505" Type="http://schemas.openxmlformats.org/officeDocument/2006/relationships/hyperlink" Target="http://www.untels.edu.pe/Resolucion/RCO/RCO_N_137-2020-UNTELS.pdf" TargetMode="External"/><Relationship Id="rId1712" Type="http://schemas.openxmlformats.org/officeDocument/2006/relationships/hyperlink" Target="http://www.untels.edu.pe/Resolucion/RP/RP_N_065-2020-UNTELS.pdf" TargetMode="External"/><Relationship Id="rId293" Type="http://schemas.openxmlformats.org/officeDocument/2006/relationships/hyperlink" Target="http://www.untels.edu.pe/Resolucion/RP/RP_N_265-2022-UNTELS.pdf" TargetMode="External"/><Relationship Id="rId2181" Type="http://schemas.openxmlformats.org/officeDocument/2006/relationships/hyperlink" Target="http://www.untels.edu.pe/Resolucion/RP/RP_N_186-2019-UNTELS.pdf" TargetMode="External"/><Relationship Id="rId3025" Type="http://schemas.openxmlformats.org/officeDocument/2006/relationships/hyperlink" Target="http://www.untels.edu.pe/Resolucion/Agenda/V_INVESTIGACI%C3%93N_MARZO_2021.pdf" TargetMode="External"/><Relationship Id="rId153" Type="http://schemas.openxmlformats.org/officeDocument/2006/relationships/hyperlink" Target="http://www.untels.edu.pe/Resolucion/RP/RP_N_338-2022-UNTELS.pdf" TargetMode="External"/><Relationship Id="rId360" Type="http://schemas.openxmlformats.org/officeDocument/2006/relationships/hyperlink" Target="http://www.untels.edu.pe/Resolucion/RCO/RCO_N_219-2022-UNTELS.pdf" TargetMode="External"/><Relationship Id="rId598" Type="http://schemas.openxmlformats.org/officeDocument/2006/relationships/hyperlink" Target="http://www.untels.edu.pe/Resolucion/RP/RP_N_125-2022-UNTELS.pdf" TargetMode="External"/><Relationship Id="rId2041" Type="http://schemas.openxmlformats.org/officeDocument/2006/relationships/hyperlink" Target="http://www.untels.edu.pe/Resolucion/RP/RP_N_283-2019-UNTELS.pdf" TargetMode="External"/><Relationship Id="rId2279" Type="http://schemas.openxmlformats.org/officeDocument/2006/relationships/hyperlink" Target="http://www.untels.edu.pe/Resolucion/RCO/RCO_N_034-2019-UNTELS.pdf" TargetMode="External"/><Relationship Id="rId2486" Type="http://schemas.openxmlformats.org/officeDocument/2006/relationships/hyperlink" Target="http://www.untels.edu.pe/Resolucion/RP/RP_N_00364-2018-UNTELS.pdf" TargetMode="External"/><Relationship Id="rId2693" Type="http://schemas.openxmlformats.org/officeDocument/2006/relationships/hyperlink" Target="https://drive.google.com/file/d/0ByhzarD4ADIMUUwyaFlZNFluWWM/view?usp=sharing" TargetMode="External"/><Relationship Id="rId220" Type="http://schemas.openxmlformats.org/officeDocument/2006/relationships/hyperlink" Target="http://www.untels.edu.pe/Resolucion/RP/RP_N_306-2022-UNTELS.pdf" TargetMode="External"/><Relationship Id="rId458" Type="http://schemas.openxmlformats.org/officeDocument/2006/relationships/hyperlink" Target="http://www.untels.edu.pe/Resolucion/RP/RP_N_188-2022-UNTELS.pdf" TargetMode="External"/><Relationship Id="rId665" Type="http://schemas.openxmlformats.org/officeDocument/2006/relationships/hyperlink" Target="http://www.untels.edu.pe/Resolucion/RP/RP_N_077-2022-UNTELS.pdf" TargetMode="External"/><Relationship Id="rId872" Type="http://schemas.openxmlformats.org/officeDocument/2006/relationships/hyperlink" Target="http://www.untels.edu.pe/Resolucion/RCO/RCO_N_191-2021-UNTELS.pdf" TargetMode="External"/><Relationship Id="rId1088" Type="http://schemas.openxmlformats.org/officeDocument/2006/relationships/hyperlink" Target="http://www.untels.edu.pe/Resolucion/RP/RP_N_161-2021-UNTELS.pdf" TargetMode="External"/><Relationship Id="rId1295" Type="http://schemas.openxmlformats.org/officeDocument/2006/relationships/hyperlink" Target="http://www.untels.edu.pe/Resolucion/RP/RP_N_004-2021-UNTELS.pdf" TargetMode="External"/><Relationship Id="rId2139" Type="http://schemas.openxmlformats.org/officeDocument/2006/relationships/hyperlink" Target="http://www.untels.edu.pe/Resolucion/RP/RP_N_225-2019-UNTELS.pdf" TargetMode="External"/><Relationship Id="rId2346" Type="http://schemas.openxmlformats.org/officeDocument/2006/relationships/hyperlink" Target="http://www.untels.edu.pe/Resolucion/RCO/RCO_N_024-2019-UNTELS.pdf" TargetMode="External"/><Relationship Id="rId2553" Type="http://schemas.openxmlformats.org/officeDocument/2006/relationships/hyperlink" Target="https://drive.google.com/open?id=1YAbb0NOttzmlClERfY7P8_m3ZSxFROrw" TargetMode="External"/><Relationship Id="rId2760" Type="http://schemas.openxmlformats.org/officeDocument/2006/relationships/hyperlink" Target="https://www.peru.gob.pe/docs/PLANES/13444/PLAN_13444_2016_RCO_N%C2%B0_227-2016-UNTELS.PDF" TargetMode="External"/><Relationship Id="rId2998" Type="http://schemas.openxmlformats.org/officeDocument/2006/relationships/hyperlink" Target="http://www.untels.edu.pe/Resolucion/Agenda/VINVES_MAYO-2021.pdf" TargetMode="External"/><Relationship Id="rId318" Type="http://schemas.openxmlformats.org/officeDocument/2006/relationships/hyperlink" Target="http://www.untels.edu.pe/Resolucion/RP/RP_N_256-2022-UNTELS.pdf" TargetMode="External"/><Relationship Id="rId525" Type="http://schemas.openxmlformats.org/officeDocument/2006/relationships/hyperlink" Target="http://www.untels.edu.pe/Resolucion/RP/RP_N_019-2022-UNTELS.pdf" TargetMode="External"/><Relationship Id="rId732" Type="http://schemas.openxmlformats.org/officeDocument/2006/relationships/hyperlink" Target="http://www.untels.edu.pe/Resolucion/RP/RP_N_044-2022-UNTELS.pdf" TargetMode="External"/><Relationship Id="rId1155" Type="http://schemas.openxmlformats.org/officeDocument/2006/relationships/hyperlink" Target="http://www.untels.edu.pe/Resolucion/RCO/RCO_N_063-2021-UNTELS.pdf" TargetMode="External"/><Relationship Id="rId1362" Type="http://schemas.openxmlformats.org/officeDocument/2006/relationships/hyperlink" Target="http://www.untels.edu.pe/Resolucion/RP/RP_N_291-2020-UNTELS.pdf" TargetMode="External"/><Relationship Id="rId2206" Type="http://schemas.openxmlformats.org/officeDocument/2006/relationships/hyperlink" Target="http://www.untels.edu.pe/Resolucion/RP/RP_N_163-2019-UNTELS.pdf" TargetMode="External"/><Relationship Id="rId2413" Type="http://schemas.openxmlformats.org/officeDocument/2006/relationships/hyperlink" Target="http://www.untels.edu.pe/Resolucion/RP/RP_N_007-2019-UNTELS.pdf" TargetMode="External"/><Relationship Id="rId2620" Type="http://schemas.openxmlformats.org/officeDocument/2006/relationships/hyperlink" Target="https://drive.google.com/open?id=119UZ0zxqR9EepD-Tj_Xf6s1BUna4lBRJ" TargetMode="External"/><Relationship Id="rId2858" Type="http://schemas.openxmlformats.org/officeDocument/2006/relationships/hyperlink" Target="https://www.peru.gob.pe/docs/PLANES/13444/PLAN_13444_Encuesta_Docente_2011-I_2012.pdf" TargetMode="External"/><Relationship Id="rId99" Type="http://schemas.openxmlformats.org/officeDocument/2006/relationships/hyperlink" Target="http://www.untels.edu.pe/Resolucion/RP/RP_N_010-2023-UNTELS.pdf" TargetMode="External"/><Relationship Id="rId1015" Type="http://schemas.openxmlformats.org/officeDocument/2006/relationships/hyperlink" Target="http://www.untels.edu.pe/Resolucion/RCO/RCO_N_132-2021-UNTELS.pdf" TargetMode="External"/><Relationship Id="rId1222" Type="http://schemas.openxmlformats.org/officeDocument/2006/relationships/hyperlink" Target="http://www.untels.edu.pe/Resolucion/RCO/RCO_N_027-2021-UNTELS.pdf" TargetMode="External"/><Relationship Id="rId1667" Type="http://schemas.openxmlformats.org/officeDocument/2006/relationships/hyperlink" Target="http://www.untels.edu.pe/Resolucion/RP/RP_N_072-2020-UNTELS.pdf" TargetMode="External"/><Relationship Id="rId1874" Type="http://schemas.openxmlformats.org/officeDocument/2006/relationships/hyperlink" Target="http://www.untels.edu.pe/Resolucion/RP/RP_N_389-2019-UNTELS.pdf" TargetMode="External"/><Relationship Id="rId2718" Type="http://schemas.openxmlformats.org/officeDocument/2006/relationships/hyperlink" Target="https://drive.google.com/file/d/0ByhzarD4ADIMWXZpbzloZDQ0ZUk/view?usp=sharing" TargetMode="External"/><Relationship Id="rId2925" Type="http://schemas.openxmlformats.org/officeDocument/2006/relationships/hyperlink" Target="http://www.untels.edu.pe/Oci/OF_192-2019-OCI-UNTELS.pdf" TargetMode="External"/><Relationship Id="rId1527" Type="http://schemas.openxmlformats.org/officeDocument/2006/relationships/hyperlink" Target="http://www.untels.edu.pe/Resolucion/RP/RP_N_167-2020-UNTELS.pdf" TargetMode="External"/><Relationship Id="rId1734" Type="http://schemas.openxmlformats.org/officeDocument/2006/relationships/hyperlink" Target="http://www.untels.edu.pe/Resolucion/RCO/RCO_N_007-2020-UNTELS.pdf" TargetMode="External"/><Relationship Id="rId1941" Type="http://schemas.openxmlformats.org/officeDocument/2006/relationships/hyperlink" Target="http://www.untels.edu.pe/Resolucion/RP/RP_N_330-2019-UNTELS.pdf" TargetMode="External"/><Relationship Id="rId26" Type="http://schemas.openxmlformats.org/officeDocument/2006/relationships/hyperlink" Target="http://www.untels.edu.pe/Resolucion/RP/RP_N_049-2023-UNTELS.pdf" TargetMode="External"/><Relationship Id="rId3047" Type="http://schemas.openxmlformats.org/officeDocument/2006/relationships/hyperlink" Target="http://www.untels.edu.pe/Resolucion/Agenda/V_ACAD%C3%89MICA_AGOSTO_2020.pdf" TargetMode="External"/><Relationship Id="rId175" Type="http://schemas.openxmlformats.org/officeDocument/2006/relationships/hyperlink" Target="http://www.untels.edu.pe/Resolucion/RCO/RCO_N_337-2022-UNTELS.pdf" TargetMode="External"/><Relationship Id="rId1801" Type="http://schemas.openxmlformats.org/officeDocument/2006/relationships/hyperlink" Target="http://www.untels.edu.pe/Resolucion/RP/RP_N_421-2019-UNTELS.pdf" TargetMode="External"/><Relationship Id="rId382" Type="http://schemas.openxmlformats.org/officeDocument/2006/relationships/hyperlink" Target="http://www.untels.edu.pe/Resolucion/RCO/RCO_N_208-20022-UNTELS.pdf" TargetMode="External"/><Relationship Id="rId687" Type="http://schemas.openxmlformats.org/officeDocument/2006/relationships/hyperlink" Target="http://www.untels.edu.pe/Resolucion/RP/RP_N_067-2022-UNTELS.pdf" TargetMode="External"/><Relationship Id="rId2063" Type="http://schemas.openxmlformats.org/officeDocument/2006/relationships/hyperlink" Target="http://www.untels.edu.pe/Resolucion/RCO/RCO_N_081-2019-UNTELS.pdf" TargetMode="External"/><Relationship Id="rId2270" Type="http://schemas.openxmlformats.org/officeDocument/2006/relationships/hyperlink" Target="http://www.untels.edu.pe/Resolucion/RCO/RCO_N_054-2019-UNTELS.PDF" TargetMode="External"/><Relationship Id="rId2368" Type="http://schemas.openxmlformats.org/officeDocument/2006/relationships/hyperlink" Target="http://www.untels.edu.pe/Resolucion/RP/RP_N_038-2019-UNTELS.pdf" TargetMode="External"/><Relationship Id="rId242" Type="http://schemas.openxmlformats.org/officeDocument/2006/relationships/hyperlink" Target="http://www.untels.edu.pe/Resolucion/RP/RP_N_032-2022-UNTELS.pdf" TargetMode="External"/><Relationship Id="rId894" Type="http://schemas.openxmlformats.org/officeDocument/2006/relationships/hyperlink" Target="http://www.untels.edu.pe/Resolucion/RP/RP_N_293-2021-UNTELS.pdf" TargetMode="External"/><Relationship Id="rId1177" Type="http://schemas.openxmlformats.org/officeDocument/2006/relationships/hyperlink" Target="http://www.untels.edu.pe/Resolucion/RP/RP_N_285-2020-UNTELS.pdf" TargetMode="External"/><Relationship Id="rId2130" Type="http://schemas.openxmlformats.org/officeDocument/2006/relationships/hyperlink" Target="http://www.untels.edu.pe/Resolucion/RCO/RCO_N_085-2019-UNTELS.pdf" TargetMode="External"/><Relationship Id="rId2575" Type="http://schemas.openxmlformats.org/officeDocument/2006/relationships/hyperlink" Target="https://drive.google.com/open?id=1rRdiqaROwZ4JlvSx46gM4ZW9T9k3VLbm" TargetMode="External"/><Relationship Id="rId2782" Type="http://schemas.openxmlformats.org/officeDocument/2006/relationships/hyperlink" Target="https://www.untecs.edu.pe/images/eventgallery/anuncios/ESTATUTO%20UNTELS.pdf" TargetMode="External"/><Relationship Id="rId102" Type="http://schemas.openxmlformats.org/officeDocument/2006/relationships/hyperlink" Target="http://www.untels.edu.pe/Resolucion/RP/RP_N_013-2023-UNTELS.pdf" TargetMode="External"/><Relationship Id="rId547" Type="http://schemas.openxmlformats.org/officeDocument/2006/relationships/hyperlink" Target="http://www.untels.edu.pe/Resolucion/RP/RP_N_159-2022-UNTELS.pdf" TargetMode="External"/><Relationship Id="rId754" Type="http://schemas.openxmlformats.org/officeDocument/2006/relationships/hyperlink" Target="http://www.untels.edu.pe/Resolucion/RCO/RCO_N_049-2022-UNTELS.pdf" TargetMode="External"/><Relationship Id="rId961" Type="http://schemas.openxmlformats.org/officeDocument/2006/relationships/hyperlink" Target="http://www.untels.edu.pe/Resolucion/RCO/RCO_N_160-2021-UNTELS.pdf" TargetMode="External"/><Relationship Id="rId1384" Type="http://schemas.openxmlformats.org/officeDocument/2006/relationships/hyperlink" Target="http://www.untels.edu.pe/Resolucion/RP/RP_N_269-2020-UNTELS.pdf" TargetMode="External"/><Relationship Id="rId1591" Type="http://schemas.openxmlformats.org/officeDocument/2006/relationships/hyperlink" Target="http://www.untels.edu.pe/Resolucion/RCO/RCO_N_055-2020-UNTELS.pdf" TargetMode="External"/><Relationship Id="rId1689" Type="http://schemas.openxmlformats.org/officeDocument/2006/relationships/hyperlink" Target="http://www.untels.edu.pe/Resolucion/RP/RP_N_043-2020-UNTELS.pdf" TargetMode="External"/><Relationship Id="rId2228" Type="http://schemas.openxmlformats.org/officeDocument/2006/relationships/hyperlink" Target="http://www.untels.edu.pe/Resolucion/RCO/RCO_N_058-2019-UNTELS.pdf" TargetMode="External"/><Relationship Id="rId2435" Type="http://schemas.openxmlformats.org/officeDocument/2006/relationships/hyperlink" Target="http://www.untels.edu.pe/Resolucion/RCO/RCO_N_010-2019-UNTELS.pdf" TargetMode="External"/><Relationship Id="rId2642" Type="http://schemas.openxmlformats.org/officeDocument/2006/relationships/hyperlink" Target="http://www.untels.edu.pe/Resolucion/RP/RP_N_076-2018-UNTELS.pdf" TargetMode="External"/><Relationship Id="rId90" Type="http://schemas.openxmlformats.org/officeDocument/2006/relationships/hyperlink" Target="http://www.untels.edu.pe/Resolucion/RP/RP_N_017-2023-UNTELS.pdf" TargetMode="External"/><Relationship Id="rId407" Type="http://schemas.openxmlformats.org/officeDocument/2006/relationships/hyperlink" Target="http://www.untels.edu.pe/Resolucion/RCO/RCO_N_189-2022-UNTELS.pdf" TargetMode="External"/><Relationship Id="rId614" Type="http://schemas.openxmlformats.org/officeDocument/2006/relationships/hyperlink" Target="http://www.untels.edu.pe/Resolucion/RP/RP_N_119-2022-UNTELS.pdf" TargetMode="External"/><Relationship Id="rId821" Type="http://schemas.openxmlformats.org/officeDocument/2006/relationships/hyperlink" Target="http://www.untels.edu.pe/Resolucion/RCO/RCO_N_193-2021-UNTELS.pdf" TargetMode="External"/><Relationship Id="rId1037" Type="http://schemas.openxmlformats.org/officeDocument/2006/relationships/hyperlink" Target="http://www.untels.edu.pe/Resolucion/RP/RP_N_196-2021-UNTELS.pdf" TargetMode="External"/><Relationship Id="rId1244" Type="http://schemas.openxmlformats.org/officeDocument/2006/relationships/hyperlink" Target="http://www.untels.edu.pe/Resolucion/RP/RP_N_049-2021-UNTELS.pdf" TargetMode="External"/><Relationship Id="rId1451" Type="http://schemas.openxmlformats.org/officeDocument/2006/relationships/hyperlink" Target="http://www.untels.edu.pe/Resolucion/RP/RP_N_232-2020-UNTELS.pdf" TargetMode="External"/><Relationship Id="rId1896" Type="http://schemas.openxmlformats.org/officeDocument/2006/relationships/hyperlink" Target="http://www.untels.edu.pe/Resolucion/RP/RP_N_369-2019-UNTELS.pdf" TargetMode="External"/><Relationship Id="rId2502" Type="http://schemas.openxmlformats.org/officeDocument/2006/relationships/hyperlink" Target="http://www.untels.edu.pe/Resolucion/RCO/RCO_N_165-2018-UNTELS.pdf" TargetMode="External"/><Relationship Id="rId2947" Type="http://schemas.openxmlformats.org/officeDocument/2006/relationships/hyperlink" Target="http://www.untels.edu.pe/Resolucion/Agenda/VRI_JUNIO-2023.pdf" TargetMode="External"/><Relationship Id="rId919" Type="http://schemas.openxmlformats.org/officeDocument/2006/relationships/hyperlink" Target="http://www.untels.edu.pe/Resolucion/RP/RP_N_277-2021-UNTELS.pdf" TargetMode="External"/><Relationship Id="rId1104" Type="http://schemas.openxmlformats.org/officeDocument/2006/relationships/hyperlink" Target="http://www.untels.edu.pe/Resolucion/RCO/RCO_N_093-2021-UNTELS.pdf" TargetMode="External"/><Relationship Id="rId1311" Type="http://schemas.openxmlformats.org/officeDocument/2006/relationships/hyperlink" Target="http://www.untels.edu.pe/Resolucion/RP/RP_N_318-2020-UNTELS.pdf" TargetMode="External"/><Relationship Id="rId1549" Type="http://schemas.openxmlformats.org/officeDocument/2006/relationships/hyperlink" Target="http://www.untels.edu.pe/Resolucion/RP/RP_N_154-2020-UNTELS.pdf" TargetMode="External"/><Relationship Id="rId1756" Type="http://schemas.openxmlformats.org/officeDocument/2006/relationships/hyperlink" Target="http://www.untels.edu.pe/Resolucion/RCO/RCO_N_251-2019-UNTELS.pdf" TargetMode="External"/><Relationship Id="rId1963" Type="http://schemas.openxmlformats.org/officeDocument/2006/relationships/hyperlink" Target="http://www.untels.edu.pe/Resolucion/RCO/RCO_N_157-2019-UNTELS.pdf" TargetMode="External"/><Relationship Id="rId2807" Type="http://schemas.openxmlformats.org/officeDocument/2006/relationships/hyperlink" Target="https://www.peru.gob.pe/docs/PLANES/13444/PLAN_13444_2015_RP_N%C2%B0_260-2015-UNTELS.PDF" TargetMode="External"/><Relationship Id="rId48" Type="http://schemas.openxmlformats.org/officeDocument/2006/relationships/hyperlink" Target="http://www.untels.edu.pe/Resolucion/RCO/RCO_N_063-2023-UNTELS.pdf" TargetMode="External"/><Relationship Id="rId1409" Type="http://schemas.openxmlformats.org/officeDocument/2006/relationships/hyperlink" Target="http://www.untels.edu.pe/Resolucion/RP/RP_N_234-2020-UNTELS.pdf" TargetMode="External"/><Relationship Id="rId1616" Type="http://schemas.openxmlformats.org/officeDocument/2006/relationships/hyperlink" Target="http://www.untels.edu.pe/Resolucion/RCO/RCO_N_043-2020-UNTELS.pdf" TargetMode="External"/><Relationship Id="rId1823" Type="http://schemas.openxmlformats.org/officeDocument/2006/relationships/hyperlink" Target="http://www.untels.edu.pe/Resolucion/RCO/RCO_N_215-2019-UNTELS.pdf" TargetMode="External"/><Relationship Id="rId3069" Type="http://schemas.openxmlformats.org/officeDocument/2006/relationships/hyperlink" Target="https://drive.google.com/file/d/1-cd-Kex7w8PDgWOZ_VeFW4owHP2Bodng/view?usp=sharing" TargetMode="External"/><Relationship Id="rId197" Type="http://schemas.openxmlformats.org/officeDocument/2006/relationships/hyperlink" Target="http://www.untels.edu.pe/Resolucion/RP/RP_N_320-2022-UNTELS.pdf" TargetMode="External"/><Relationship Id="rId2085" Type="http://schemas.openxmlformats.org/officeDocument/2006/relationships/hyperlink" Target="http://www.untels.edu.pe/Resolucion/RP/RP_N_246-2019-UNTELS.pdf" TargetMode="External"/><Relationship Id="rId2292" Type="http://schemas.openxmlformats.org/officeDocument/2006/relationships/hyperlink" Target="http://www.untels.edu.pe/Resolucion/RP/RP_N_112-2019-UNTELS.pdf" TargetMode="External"/><Relationship Id="rId264" Type="http://schemas.openxmlformats.org/officeDocument/2006/relationships/hyperlink" Target="http://www.untels.edu.pe/Resolucion/RP/RP_N_282-2022-UNTELS.pdf" TargetMode="External"/><Relationship Id="rId471" Type="http://schemas.openxmlformats.org/officeDocument/2006/relationships/hyperlink" Target="http://www.untels.edu.pe/Resolucion/RP/RP_N_181-2022-UNTELS.pdf" TargetMode="External"/><Relationship Id="rId2152" Type="http://schemas.openxmlformats.org/officeDocument/2006/relationships/hyperlink" Target="http://www.untels.edu.pe/Resolucion/RP/RP_N_221-2019-UNTELS.pdf" TargetMode="External"/><Relationship Id="rId2597" Type="http://schemas.openxmlformats.org/officeDocument/2006/relationships/hyperlink" Target="http://www.untels.edu.pe/Resolucion/RCO/RCO_N_195-2018-UNTELS.pdf" TargetMode="External"/><Relationship Id="rId124" Type="http://schemas.openxmlformats.org/officeDocument/2006/relationships/hyperlink" Target="http://www.untels.edu.pe/Resolucion/RCO/RCO_N_018-2023-UNTELS.pdf" TargetMode="External"/><Relationship Id="rId569" Type="http://schemas.openxmlformats.org/officeDocument/2006/relationships/hyperlink" Target="http://www.untels.edu.pe/Resolucion/RP/RP_N_152-2022-UNTELS.pdf" TargetMode="External"/><Relationship Id="rId776" Type="http://schemas.openxmlformats.org/officeDocument/2006/relationships/hyperlink" Target="http://www.untels.edu.pe/Resolucion/RCO/RCO_N_034-2022-UNTELS.pdf" TargetMode="External"/><Relationship Id="rId983" Type="http://schemas.openxmlformats.org/officeDocument/2006/relationships/hyperlink" Target="http://www.untels.edu.pe/Resolucion/RP/RP_N_192-2021-UNTELS.pdf" TargetMode="External"/><Relationship Id="rId1199" Type="http://schemas.openxmlformats.org/officeDocument/2006/relationships/hyperlink" Target="http://www.untels.edu.pe/Resolucion/RP/RP_N_088-2021-UNTELS.pdf" TargetMode="External"/><Relationship Id="rId2457" Type="http://schemas.openxmlformats.org/officeDocument/2006/relationships/hyperlink" Target="http://www.untels.edu.pe/Resolucion/RCO/RCO_N_207-2018-UNTELS.pdf" TargetMode="External"/><Relationship Id="rId2664" Type="http://schemas.openxmlformats.org/officeDocument/2006/relationships/hyperlink" Target="https://drive.google.com/file/d/14Ymc_j6PQP48Gw5VhplcDgqgWfsQx_to/view?usp=sharing" TargetMode="External"/><Relationship Id="rId331" Type="http://schemas.openxmlformats.org/officeDocument/2006/relationships/hyperlink" Target="http://www.untels.edu.pe/Resolucion/RP/RP_N_258-2022-UNTELS.pdf" TargetMode="External"/><Relationship Id="rId429" Type="http://schemas.openxmlformats.org/officeDocument/2006/relationships/hyperlink" Target="http://www.untels.edu.pe/Resolucion/RP/RP_N_208-2022-UNTELS.pdf" TargetMode="External"/><Relationship Id="rId636" Type="http://schemas.openxmlformats.org/officeDocument/2006/relationships/hyperlink" Target="http://www.untels.edu.pe/Resolucion/RP/RP_N_101-2022-UNTELS.pdf" TargetMode="External"/><Relationship Id="rId1059" Type="http://schemas.openxmlformats.org/officeDocument/2006/relationships/hyperlink" Target="http://www.untels.edu.pe/Resolucion/RP/RP_N_180-2021-UNTELS.pdf" TargetMode="External"/><Relationship Id="rId1266" Type="http://schemas.openxmlformats.org/officeDocument/2006/relationships/hyperlink" Target="http://www.untels.edu.pe/Resolucion/RP/RP_N_038-2021-UNTELS.pdf" TargetMode="External"/><Relationship Id="rId1473" Type="http://schemas.openxmlformats.org/officeDocument/2006/relationships/hyperlink" Target="http://www.untels.edu.pe/Resolucion/RP/RP_N_213-2020-UNTELS.pdf" TargetMode="External"/><Relationship Id="rId2012" Type="http://schemas.openxmlformats.org/officeDocument/2006/relationships/hyperlink" Target="http://www.untels.edu.pe/Resolucion/RP/RP_N_298-2019-UNTELS.pdf" TargetMode="External"/><Relationship Id="rId2317" Type="http://schemas.openxmlformats.org/officeDocument/2006/relationships/hyperlink" Target="http://www.untels.edu.pe/Resolucion/RP/RP_N_087-2019-UNTELS.pdf" TargetMode="External"/><Relationship Id="rId2871" Type="http://schemas.openxmlformats.org/officeDocument/2006/relationships/hyperlink" Target="https://www.untels.edu.pe/Resolucion/ROF/ROF_2020_-57.pdf" TargetMode="External"/><Relationship Id="rId2969" Type="http://schemas.openxmlformats.org/officeDocument/2006/relationships/hyperlink" Target="http://www.untels.edu.pe/Resolucion/Agenda/PRESIDENCIA_OCTUBRE-2022.pdf" TargetMode="External"/><Relationship Id="rId843" Type="http://schemas.openxmlformats.org/officeDocument/2006/relationships/hyperlink" Target="http://www.untels.edu.pe/Resolucion/RCO/RCO_N_199-2021-UNTELS.pdf" TargetMode="External"/><Relationship Id="rId1126" Type="http://schemas.openxmlformats.org/officeDocument/2006/relationships/hyperlink" Target="http://www.untels.edu.pe/Resolucion/RP/RP_N_123-2021-UNTELS.pdf" TargetMode="External"/><Relationship Id="rId1680" Type="http://schemas.openxmlformats.org/officeDocument/2006/relationships/hyperlink" Target="http://www.untels.edu.pe/Resolucion/RP/RP_N_051-2020-UNTELS.pdf" TargetMode="External"/><Relationship Id="rId1778" Type="http://schemas.openxmlformats.org/officeDocument/2006/relationships/hyperlink" Target="http://www.untels.edu.pe/Resolucion/RP/RP_N_434-2019-UNTELS.pdf" TargetMode="External"/><Relationship Id="rId1985" Type="http://schemas.openxmlformats.org/officeDocument/2006/relationships/hyperlink" Target="http://www.untels.edu.pe/Resolucion/RP/RP_N_314-2019-UNTELS.pdf" TargetMode="External"/><Relationship Id="rId2524" Type="http://schemas.openxmlformats.org/officeDocument/2006/relationships/hyperlink" Target="https://drive.google.com/open?id=12mO172iTMbSjZI2JUi5v4zAnfLrW81q0" TargetMode="External"/><Relationship Id="rId2731" Type="http://schemas.openxmlformats.org/officeDocument/2006/relationships/hyperlink" Target="https://drive.google.com/file/d/0ByhzarD4ADIMekhkSUl5dDdkRGc/view?usp=sharing" TargetMode="External"/><Relationship Id="rId2829" Type="http://schemas.openxmlformats.org/officeDocument/2006/relationships/hyperlink" Target="https://www.peru.gob.pe/docs/PLANES/13444/PLAN_13444_2015_RCO_N%C2%B0_05-2015-UNTELS.PDF" TargetMode="External"/><Relationship Id="rId703" Type="http://schemas.openxmlformats.org/officeDocument/2006/relationships/hyperlink" Target="http://www.untels.edu.pe/Resolucion/RCO/RCO_N_076-2022-UNTELS.pdf" TargetMode="External"/><Relationship Id="rId910" Type="http://schemas.openxmlformats.org/officeDocument/2006/relationships/hyperlink" Target="http://www.untels.edu.pe/Resolucion/RP/RP_N_286-2021-UNTELS.pdf" TargetMode="External"/><Relationship Id="rId1333" Type="http://schemas.openxmlformats.org/officeDocument/2006/relationships/hyperlink" Target="http://www.untels.edu.pe/Resolucion/RP/RP_N_002-2021-UNTELS.pdf" TargetMode="External"/><Relationship Id="rId1540" Type="http://schemas.openxmlformats.org/officeDocument/2006/relationships/hyperlink" Target="http://www.untels.edu.pe/Resolucion/RCO/RCO_N_109-2020-UNTELS.pdf" TargetMode="External"/><Relationship Id="rId1638" Type="http://schemas.openxmlformats.org/officeDocument/2006/relationships/hyperlink" Target="http://www.untels.edu.pe/Resolucion/RP/RP_N_104-2020-UNTELS.pdf" TargetMode="External"/><Relationship Id="rId1400" Type="http://schemas.openxmlformats.org/officeDocument/2006/relationships/hyperlink" Target="http://www.untels.edu.pe/Resolucion/RCO/RCO_N_068-2020-UNTELS.pdf" TargetMode="External"/><Relationship Id="rId1845" Type="http://schemas.openxmlformats.org/officeDocument/2006/relationships/hyperlink" Target="http://www.untels.edu.pe/Resolucion/RCO/RCO_N_212-2019-UNTELS.pdf" TargetMode="External"/><Relationship Id="rId3060" Type="http://schemas.openxmlformats.org/officeDocument/2006/relationships/hyperlink" Target="http://www.untels.edu.pe/Resolucion/Agenda/AGENDA_PRESIDENCIA_ABRIL_2020.pdf" TargetMode="External"/><Relationship Id="rId1705" Type="http://schemas.openxmlformats.org/officeDocument/2006/relationships/hyperlink" Target="http://www.untels.edu.pe/Resolucion/RP/RP_N_020-2020-UNTELS.pdf" TargetMode="External"/><Relationship Id="rId1912" Type="http://schemas.openxmlformats.org/officeDocument/2006/relationships/hyperlink" Target="http://www.untels.edu.pe/Resolucion/RCO/RCO_N_173-2019-UNTELS.pdf" TargetMode="External"/><Relationship Id="rId286" Type="http://schemas.openxmlformats.org/officeDocument/2006/relationships/hyperlink" Target="http://www.untels.edu.pe/Resolucion/RP/RP_N_266-2022-UNTELS.pdf" TargetMode="External"/><Relationship Id="rId493" Type="http://schemas.openxmlformats.org/officeDocument/2006/relationships/hyperlink" Target="http://www.untels.edu.pe/Resolucion/RCO/RCO_N_148-2022-UNTELS.pdf" TargetMode="External"/><Relationship Id="rId2174" Type="http://schemas.openxmlformats.org/officeDocument/2006/relationships/hyperlink" Target="http://www.untels.edu.pe/Resolucion/RP/RP_N_197-2019-UNTELS.pdf" TargetMode="External"/><Relationship Id="rId2381" Type="http://schemas.openxmlformats.org/officeDocument/2006/relationships/hyperlink" Target="http://www.untels.edu.pe/Resolucion/RP/RP_N_035-2019-UNTELS.pdf" TargetMode="External"/><Relationship Id="rId3018" Type="http://schemas.openxmlformats.org/officeDocument/2006/relationships/hyperlink" Target="http://www.untels.edu.pe/Resolucion/Agenda/V_ACAD_AGOSTO-2021.pdf" TargetMode="External"/><Relationship Id="rId146" Type="http://schemas.openxmlformats.org/officeDocument/2006/relationships/hyperlink" Target="http://www.untels.edu.pe/Resolucion/RCO/RCO_N_003-2023-UNTELS.pdf" TargetMode="External"/><Relationship Id="rId353" Type="http://schemas.openxmlformats.org/officeDocument/2006/relationships/hyperlink" Target="http://www.untels.edu.pe/Resolucion/RCO/RCO_N_227-2022-UNTELS.pdf" TargetMode="External"/><Relationship Id="rId560" Type="http://schemas.openxmlformats.org/officeDocument/2006/relationships/hyperlink" Target="http://www.untels.edu.pe/Resolucion/RCO/RCO_N_129-2022-UNTELS.pdf" TargetMode="External"/><Relationship Id="rId798" Type="http://schemas.openxmlformats.org/officeDocument/2006/relationships/hyperlink" Target="http://www.untels.edu.pe/Resolucion/RCO/RCO_N_025-2022-UNTELS.pdf" TargetMode="External"/><Relationship Id="rId1190" Type="http://schemas.openxmlformats.org/officeDocument/2006/relationships/hyperlink" Target="http://www.untels.edu.pe/Resolucion/RP/RP_N_082-2021-UNTELS.pdf" TargetMode="External"/><Relationship Id="rId2034" Type="http://schemas.openxmlformats.org/officeDocument/2006/relationships/hyperlink" Target="http://www.untels.edu.pe/Resolucion/RCO/RCO_N_131-2019-UNTELS.pdf" TargetMode="External"/><Relationship Id="rId2241" Type="http://schemas.openxmlformats.org/officeDocument/2006/relationships/hyperlink" Target="http://www.untels.edu.pe/Resolucion/RP/RP_N_135-2019-UNTELS.pdf" TargetMode="External"/><Relationship Id="rId2479" Type="http://schemas.openxmlformats.org/officeDocument/2006/relationships/hyperlink" Target="http://www.untels.edu.pe/Resolucion/RP/RP_N_407-2018-UNTELS.pdf" TargetMode="External"/><Relationship Id="rId2686" Type="http://schemas.openxmlformats.org/officeDocument/2006/relationships/hyperlink" Target="https://drive.google.com/file/d/0ByhzarD4ADIMbGZNazVpRmJ2dkU/view?usp=sharing" TargetMode="External"/><Relationship Id="rId2893" Type="http://schemas.openxmlformats.org/officeDocument/2006/relationships/hyperlink" Target="http://www.untels.edu.pe/Resolucion/PYO/POI/Informe_Seguimiento_POI_2021_I.pdf" TargetMode="External"/><Relationship Id="rId213" Type="http://schemas.openxmlformats.org/officeDocument/2006/relationships/hyperlink" Target="http://www.untels.edu.pe/Resolucion/RCO/RCO_N_319-2022-UNTELS.pdf" TargetMode="External"/><Relationship Id="rId420" Type="http://schemas.openxmlformats.org/officeDocument/2006/relationships/hyperlink" Target="http://www.untels.edu.pe/Resolucion/RCO/RCO_N_175-2022-UNTELS.pdf" TargetMode="External"/><Relationship Id="rId658" Type="http://schemas.openxmlformats.org/officeDocument/2006/relationships/hyperlink" Target="http://www.untels.edu.pe/Resolucion/RP/RP_N_081-2022-UNTELS.pdf" TargetMode="External"/><Relationship Id="rId865" Type="http://schemas.openxmlformats.org/officeDocument/2006/relationships/hyperlink" Target="http://www.untels.edu.pe/Resolucion/RCO/RCO_N_316-2021-UNTELS.pdf" TargetMode="External"/><Relationship Id="rId1050" Type="http://schemas.openxmlformats.org/officeDocument/2006/relationships/hyperlink" Target="http://www.untels.edu.pe/Resolucion/RCO/RCO_N_110-2021-UNTELS.pdf" TargetMode="External"/><Relationship Id="rId1288" Type="http://schemas.openxmlformats.org/officeDocument/2006/relationships/hyperlink" Target="http://www.untels.edu.pe/Resolucion/RP/RP_N_320-2020-UNTELS.pdf" TargetMode="External"/><Relationship Id="rId1495" Type="http://schemas.openxmlformats.org/officeDocument/2006/relationships/hyperlink" Target="http://www.untels.edu.pe/Resolucion/RCO/RCO_N_142-2020-UNTELS.pdf" TargetMode="External"/><Relationship Id="rId2101" Type="http://schemas.openxmlformats.org/officeDocument/2006/relationships/hyperlink" Target="http://www.untels.edu.pe/Resolucion/RP/RP_N_220-2019-UNTELS.pdf" TargetMode="External"/><Relationship Id="rId2339" Type="http://schemas.openxmlformats.org/officeDocument/2006/relationships/hyperlink" Target="http://www.untels.edu.pe/Resolucion/RP/RP_N_075-2019-UNTELS.pdf" TargetMode="External"/><Relationship Id="rId2546" Type="http://schemas.openxmlformats.org/officeDocument/2006/relationships/hyperlink" Target="https://drive.google.com/open?id=1i6cog-Rdvi2-g-zpMeY3Moto3aVu4-MK" TargetMode="External"/><Relationship Id="rId2753" Type="http://schemas.openxmlformats.org/officeDocument/2006/relationships/hyperlink" Target="https://www.peru.gob.pe/docs/PLANES/13444/PLAN_13444_2016_RCO_N%C2%B0_376-2015-UNTELS.PDF" TargetMode="External"/><Relationship Id="rId2960" Type="http://schemas.openxmlformats.org/officeDocument/2006/relationships/hyperlink" Target="http://www.untels.edu.pe/Resolucion/Agenda/PRESIDENCIA_ENERO-2023.pdf" TargetMode="External"/><Relationship Id="rId518" Type="http://schemas.openxmlformats.org/officeDocument/2006/relationships/hyperlink" Target="http://www.untels.edu.pe/Resolucion/RP/RP_N_099-2022-UNTELS.pdf" TargetMode="External"/><Relationship Id="rId725" Type="http://schemas.openxmlformats.org/officeDocument/2006/relationships/hyperlink" Target="http://www.untels.edu.pe/Resolucion/RCO/RCO_N_058-2022-UNTELS.pdf" TargetMode="External"/><Relationship Id="rId932" Type="http://schemas.openxmlformats.org/officeDocument/2006/relationships/hyperlink" Target="http://www.untels.edu.pe/Resolucion/RP/RP_N_267-2021-UNTELS.pdf" TargetMode="External"/><Relationship Id="rId1148" Type="http://schemas.openxmlformats.org/officeDocument/2006/relationships/hyperlink" Target="http://www.untels.edu.pe/Resolucion/RCO/RCO_N_075-2021-UNTELS.pdf" TargetMode="External"/><Relationship Id="rId1355" Type="http://schemas.openxmlformats.org/officeDocument/2006/relationships/hyperlink" Target="http://www.untels.edu.pe/Resolucion/RCO/RCO_N_198-2020-UNTELS.pdf" TargetMode="External"/><Relationship Id="rId1562" Type="http://schemas.openxmlformats.org/officeDocument/2006/relationships/hyperlink" Target="http://www.untels.edu.pe/Resolucion/RCO/RCO_N_099-2020-UNTELS.pdf" TargetMode="External"/><Relationship Id="rId2406" Type="http://schemas.openxmlformats.org/officeDocument/2006/relationships/hyperlink" Target="http://www.untels.edu.pe/Resolucion/RCO/RCO_N_013-2019-UNTELS.pdf" TargetMode="External"/><Relationship Id="rId2613" Type="http://schemas.openxmlformats.org/officeDocument/2006/relationships/hyperlink" Target="https://drive.google.com/open?id=1-n_mAApfEfKWOqQOrOEtMbzqwSVIc-4-" TargetMode="External"/><Relationship Id="rId1008" Type="http://schemas.openxmlformats.org/officeDocument/2006/relationships/hyperlink" Target="http://www.untels.edu.pe/Resolucion/RP/RP_N_219-2021-UNTELS.pdf" TargetMode="External"/><Relationship Id="rId1215" Type="http://schemas.openxmlformats.org/officeDocument/2006/relationships/hyperlink" Target="http://www.untels.edu.pe/Resolucion/RP/RP_N_080-2021-UNTELS.pdf" TargetMode="External"/><Relationship Id="rId1422" Type="http://schemas.openxmlformats.org/officeDocument/2006/relationships/hyperlink" Target="http://www.untels.edu.pe/Resolucion/RP/RP_N_207-2020-UNTELS.pdf" TargetMode="External"/><Relationship Id="rId1867" Type="http://schemas.openxmlformats.org/officeDocument/2006/relationships/hyperlink" Target="http://www.untels.edu.pe/Resolucion/RP/RP_N_394-2019-UNTELS.pdf" TargetMode="External"/><Relationship Id="rId2820" Type="http://schemas.openxmlformats.org/officeDocument/2006/relationships/hyperlink" Target="https://www.peru.gob.pe/docs/PLANES/13444/PLAN_13444_2015_RCG_N%C2%B0_026-2014-UNTELS_1.PDF" TargetMode="External"/><Relationship Id="rId2918" Type="http://schemas.openxmlformats.org/officeDocument/2006/relationships/hyperlink" Target="https://drive.google.com/file/d/0ByhzarD4ADIMOXEyZnFNdHQ1VmM/view?usp=sharing" TargetMode="External"/><Relationship Id="rId61" Type="http://schemas.openxmlformats.org/officeDocument/2006/relationships/hyperlink" Target="http://www.untels.edu.pe/Resolucion/RP/RP_N_031-2023-UNTELS.pdf" TargetMode="External"/><Relationship Id="rId1727" Type="http://schemas.openxmlformats.org/officeDocument/2006/relationships/hyperlink" Target="http://www.untels.edu.pe/Resolucion/RP/RP_N_016-2020-UNTELS.pdf" TargetMode="External"/><Relationship Id="rId1934" Type="http://schemas.openxmlformats.org/officeDocument/2006/relationships/hyperlink" Target="http://www.untels.edu.pe/Resolucion/RCO/RCO_N_171-2019-UNTELS.pdf" TargetMode="External"/><Relationship Id="rId19" Type="http://schemas.openxmlformats.org/officeDocument/2006/relationships/hyperlink" Target="http://www.untels.edu.pe/Resolucion/RCO/RCO_N_082-2023-UNTELS.pdf" TargetMode="External"/><Relationship Id="rId2196" Type="http://schemas.openxmlformats.org/officeDocument/2006/relationships/hyperlink" Target="http://www.untels.edu.pe/Resolucion/RCO/RCO_N_067-2019-UNTELS.pdf" TargetMode="External"/><Relationship Id="rId168" Type="http://schemas.openxmlformats.org/officeDocument/2006/relationships/hyperlink" Target="http://www.untels.edu.pe/Resolucion/RP/RP_N_328-2022-UNTELS.pdf" TargetMode="External"/><Relationship Id="rId375" Type="http://schemas.openxmlformats.org/officeDocument/2006/relationships/hyperlink" Target="http://www.untels.edu.pe/Resolucion/RP/RP_N_349-2021-UNTELS.pdf" TargetMode="External"/><Relationship Id="rId582" Type="http://schemas.openxmlformats.org/officeDocument/2006/relationships/hyperlink" Target="http://www.untels.edu.pe/Resolucion/RP/RP_N_136-2022-UNTELS.pdf" TargetMode="External"/><Relationship Id="rId2056" Type="http://schemas.openxmlformats.org/officeDocument/2006/relationships/hyperlink" Target="http://www.untels.edu.pe/Resolucion/RD/RD_N_023-2019-UNTELS-CO-P-DGA.pdf" TargetMode="External"/><Relationship Id="rId2263" Type="http://schemas.openxmlformats.org/officeDocument/2006/relationships/hyperlink" Target="http://www.untels.edu.pe/Resolucion/RP/RP_N_128-2019-UNTELS.pdf" TargetMode="External"/><Relationship Id="rId2470" Type="http://schemas.openxmlformats.org/officeDocument/2006/relationships/hyperlink" Target="http://www.untels.edu.pe/Resolucion/RP/RP_N_420-2018-UNTELS.pdf" TargetMode="External"/><Relationship Id="rId3" Type="http://schemas.openxmlformats.org/officeDocument/2006/relationships/hyperlink" Target="https://www.untels.edu.pe/portaltransparenciastandar.aspx?_varTema=18" TargetMode="External"/><Relationship Id="rId235" Type="http://schemas.openxmlformats.org/officeDocument/2006/relationships/hyperlink" Target="http://www.untels.edu.pe/Resolucion/RD/RD_N_029-2022-UNTELS-CO-P-DGA.pdf" TargetMode="External"/><Relationship Id="rId442" Type="http://schemas.openxmlformats.org/officeDocument/2006/relationships/hyperlink" Target="http://www.untels.edu.pe/Resolucion/RCO/RCO_N_178-2022-UNTELS.pdf" TargetMode="External"/><Relationship Id="rId887" Type="http://schemas.openxmlformats.org/officeDocument/2006/relationships/hyperlink" Target="http://www.untels.edu.pe/Resolucion/RP/RP_N_304-2021-UNTELS.pdf" TargetMode="External"/><Relationship Id="rId1072" Type="http://schemas.openxmlformats.org/officeDocument/2006/relationships/hyperlink" Target="http://www.untels.edu.pe/Resolucion/RP/RP_N_157-2021-UNTELS.pdf" TargetMode="External"/><Relationship Id="rId2123" Type="http://schemas.openxmlformats.org/officeDocument/2006/relationships/hyperlink" Target="http://www.untels.edu.pe/Resolucion/Rco/Rco_N_091-2019-UNTELS.pdf" TargetMode="External"/><Relationship Id="rId2330" Type="http://schemas.openxmlformats.org/officeDocument/2006/relationships/hyperlink" Target="http://www.untels.edu.pe/Resolucion/RP/RP_N_078-2019-UNTELS.pdf" TargetMode="External"/><Relationship Id="rId2568" Type="http://schemas.openxmlformats.org/officeDocument/2006/relationships/hyperlink" Target="https://drive.google.com/open?id=1xwFk2FdVBDK3Qa6vRwHOIe1ZP5UClLWU" TargetMode="External"/><Relationship Id="rId2775" Type="http://schemas.openxmlformats.org/officeDocument/2006/relationships/hyperlink" Target="https://www.peru.gob.pe/docs/PLANES/13444/PLAN_13444_2016_RCO_N%C2%B0_220-2015-UNTELS_(1).PDF" TargetMode="External"/><Relationship Id="rId2982" Type="http://schemas.openxmlformats.org/officeDocument/2006/relationships/hyperlink" Target="http://www.untels.edu.pe/Resolucion/Agenda/V_INVES-JUNIO-2022.pdf" TargetMode="External"/><Relationship Id="rId302" Type="http://schemas.openxmlformats.org/officeDocument/2006/relationships/hyperlink" Target="http://www.untels.edu.pe/Resolucion/RCO/RCO_N_260-2022-UNTELS.pdf" TargetMode="External"/><Relationship Id="rId747" Type="http://schemas.openxmlformats.org/officeDocument/2006/relationships/hyperlink" Target="http://www.untels.edu.pe/Resolucion/RCO/RCO_N_055-2022-UNTELS.pdf" TargetMode="External"/><Relationship Id="rId954" Type="http://schemas.openxmlformats.org/officeDocument/2006/relationships/hyperlink" Target="http://www.untels.edu.pe/Resolucion/RCO/RCO_N_158-2021-UNTELS.pdf" TargetMode="External"/><Relationship Id="rId1377" Type="http://schemas.openxmlformats.org/officeDocument/2006/relationships/hyperlink" Target="http://www.untels.edu.pe/Resolucion/RP/RP_N_279-2020-UNTELS.pdf" TargetMode="External"/><Relationship Id="rId1584" Type="http://schemas.openxmlformats.org/officeDocument/2006/relationships/hyperlink" Target="http://www.untels.edu.pe/Resolucion/RCO/RCO_N_080-2020-UNTELS.pdf" TargetMode="External"/><Relationship Id="rId1791" Type="http://schemas.openxmlformats.org/officeDocument/2006/relationships/hyperlink" Target="http://www.untels.edu.pe/Resolucion/RP/RP_N_422-2019-UNTELS.pdf" TargetMode="External"/><Relationship Id="rId2428" Type="http://schemas.openxmlformats.org/officeDocument/2006/relationships/hyperlink" Target="http://www.untels.edu.pe/Resolucion/RP/RP_N_468-2018-UNTELS.pdf" TargetMode="External"/><Relationship Id="rId2635" Type="http://schemas.openxmlformats.org/officeDocument/2006/relationships/hyperlink" Target="https://drive.google.com/open?id=1NkeiCfdtynzcGr0n2fOP6MDDiZIOOxRP" TargetMode="External"/><Relationship Id="rId2842" Type="http://schemas.openxmlformats.org/officeDocument/2006/relationships/hyperlink" Target="https://www.peru.gob.pe/docs/PLANES/13444/PLAN_13444_Estatuto_de_la_UNTECS_2012_2012.pdf" TargetMode="External"/><Relationship Id="rId83" Type="http://schemas.openxmlformats.org/officeDocument/2006/relationships/hyperlink" Target="http://www.untels.edu.pe/Resolucion/RCO/RCO_N_046-2023-UNTELS.pdf" TargetMode="External"/><Relationship Id="rId607" Type="http://schemas.openxmlformats.org/officeDocument/2006/relationships/hyperlink" Target="http://www.untels.edu.pe/Resolucion/RP/RP_N_123-2022-UNTELS.pdf" TargetMode="External"/><Relationship Id="rId814" Type="http://schemas.openxmlformats.org/officeDocument/2006/relationships/hyperlink" Target="http://www.untels.edu.pe/Resolucion/RCO/RCO_N_004-2022-UNTELS.pdf" TargetMode="External"/><Relationship Id="rId1237" Type="http://schemas.openxmlformats.org/officeDocument/2006/relationships/hyperlink" Target="http://www.untels.edu.pe/Resolucion/RP/RP_N_058-2021-UNTELS.pdf" TargetMode="External"/><Relationship Id="rId1444" Type="http://schemas.openxmlformats.org/officeDocument/2006/relationships/hyperlink" Target="http://www.untels.edu.pe/Resolucion/RCO/RCO_N_174-2020-UNTELS.pdf" TargetMode="External"/><Relationship Id="rId1651" Type="http://schemas.openxmlformats.org/officeDocument/2006/relationships/hyperlink" Target="http://www.untels.edu.pe/Resolucion/RP/RP_N_088-2020-UNTELS.pdf" TargetMode="External"/><Relationship Id="rId1889" Type="http://schemas.openxmlformats.org/officeDocument/2006/relationships/hyperlink" Target="http://www.untels.edu.pe/Resolucion/RP/RP_N_377-2019-UNTELS.pdf" TargetMode="External"/><Relationship Id="rId2702" Type="http://schemas.openxmlformats.org/officeDocument/2006/relationships/hyperlink" Target="https://drive.google.com/file/d/0ByhzarD4ADIMcTRISmhQTmh0UUE/view?usp=sharing" TargetMode="External"/><Relationship Id="rId1304" Type="http://schemas.openxmlformats.org/officeDocument/2006/relationships/hyperlink" Target="http://www.untels.edu.pe/Resolucion/RCO/RCO_N_009-2021-UNTELS.pdf" TargetMode="External"/><Relationship Id="rId1511" Type="http://schemas.openxmlformats.org/officeDocument/2006/relationships/hyperlink" Target="http://www.untels.edu.pe/Resolucion/RCO/RCO_N_133-2020-UNTELS.pdf" TargetMode="External"/><Relationship Id="rId1749" Type="http://schemas.openxmlformats.org/officeDocument/2006/relationships/hyperlink" Target="http://www.untels.edu.pe/Resolucion/RP/RP_N_448-2019-UNTELS.pdf" TargetMode="External"/><Relationship Id="rId1956" Type="http://schemas.openxmlformats.org/officeDocument/2006/relationships/hyperlink" Target="http://www.untels.edu.pe/Resolucion/RCO/RCO_N_168-2019-UNTELS.pdf" TargetMode="External"/><Relationship Id="rId1609" Type="http://schemas.openxmlformats.org/officeDocument/2006/relationships/hyperlink" Target="http://www.untels.edu.pe/Resolucion/RCO/RCO_N_053-2020-UNTELS.pdf" TargetMode="External"/><Relationship Id="rId1816" Type="http://schemas.openxmlformats.org/officeDocument/2006/relationships/hyperlink" Target="http://www.untels.edu.pe/Resolucion/RP/RP_N_417-2019-UNTELS.pdf" TargetMode="External"/><Relationship Id="rId10" Type="http://schemas.openxmlformats.org/officeDocument/2006/relationships/hyperlink" Target="http://www.untels.edu.pe/Resolucion/DATOS/RENDICION%20DE%20CUENTAS%20DE%20TITULAR_2023_FIRMADO%20Y%20VISADO.pdf" TargetMode="External"/><Relationship Id="rId397" Type="http://schemas.openxmlformats.org/officeDocument/2006/relationships/hyperlink" Target="http://www.untels.edu.pe/Resolucion/RP/RP_N_224-2022-UNTELS.pdf" TargetMode="External"/><Relationship Id="rId2078" Type="http://schemas.openxmlformats.org/officeDocument/2006/relationships/hyperlink" Target="http://www.untels.edu.pe/Resolucion/RP/RP_N_258-2019-UNTELS.pdf" TargetMode="External"/><Relationship Id="rId2285" Type="http://schemas.openxmlformats.org/officeDocument/2006/relationships/hyperlink" Target="http://www.untels.edu.pe/Resolucion/RP/RP_N_108-2019-UNTELS.pdf" TargetMode="External"/><Relationship Id="rId2492" Type="http://schemas.openxmlformats.org/officeDocument/2006/relationships/hyperlink" Target="http://www.untels.edu.pe/Resolucion/RCO/RCO_N_189-2018-UNTELS.pdf" TargetMode="External"/><Relationship Id="rId3031" Type="http://schemas.openxmlformats.org/officeDocument/2006/relationships/hyperlink" Target="http://www.untels.edu.pe/Resolucion/Agenda/AGENDA_PRESIDENCIA_ENERO_2021.pdf" TargetMode="External"/><Relationship Id="rId257" Type="http://schemas.openxmlformats.org/officeDocument/2006/relationships/hyperlink" Target="http://www.untels.edu.pe/Resolucion/RCO/RCO_N_294-2022-UNTELS.pdf" TargetMode="External"/><Relationship Id="rId464" Type="http://schemas.openxmlformats.org/officeDocument/2006/relationships/hyperlink" Target="http://www.untels.edu.pe/Resolucion/RCO/RCO_N_167-2022-UNTELS.pdf" TargetMode="External"/><Relationship Id="rId1094" Type="http://schemas.openxmlformats.org/officeDocument/2006/relationships/hyperlink" Target="http://www.untels.edu.pe/Resolucion/RCO/RCO_N_100-2021-UNTELS.pdf" TargetMode="External"/><Relationship Id="rId2145" Type="http://schemas.openxmlformats.org/officeDocument/2006/relationships/hyperlink" Target="http://www.untels.edu.pe/Resolucion/RCO/RCO_N_086-2019-UNTELS.pdf" TargetMode="External"/><Relationship Id="rId2797" Type="http://schemas.openxmlformats.org/officeDocument/2006/relationships/hyperlink" Target="https://www.peru.gob.pe/docs/PLANES/13444/PLAN_13444_2015_RCO_N%C2%B0_237-2015-UNTELS.PDF" TargetMode="External"/><Relationship Id="rId117" Type="http://schemas.openxmlformats.org/officeDocument/2006/relationships/hyperlink" Target="http://www.untels.edu.pe/Resolucion/RCO/RCO_N_024-2023-UNTELS.pdf" TargetMode="External"/><Relationship Id="rId671" Type="http://schemas.openxmlformats.org/officeDocument/2006/relationships/hyperlink" Target="http://www.untels.edu.pe/Resolucion/RP/RP_N_072-2022-UNTELS.pdf" TargetMode="External"/><Relationship Id="rId769" Type="http://schemas.openxmlformats.org/officeDocument/2006/relationships/hyperlink" Target="http://www.untels.edu.pe/Resolucion/RCO/RCO_N_035-2022-UNTELS.pdf" TargetMode="External"/><Relationship Id="rId976" Type="http://schemas.openxmlformats.org/officeDocument/2006/relationships/hyperlink" Target="http://www.untels.edu.pe/Resolucion/RCO/RCO_N_135-2021-UNTELS.pdf" TargetMode="External"/><Relationship Id="rId1399" Type="http://schemas.openxmlformats.org/officeDocument/2006/relationships/hyperlink" Target="http://www.untels.edu.pe/Resolucion/RCO/RCO_N_084-2020-UNTELS.pdf" TargetMode="External"/><Relationship Id="rId2352" Type="http://schemas.openxmlformats.org/officeDocument/2006/relationships/hyperlink" Target="http://www.untels.edu.pe/Resolucion/RP/RP_N_055-2019-UNTELS.pdf" TargetMode="External"/><Relationship Id="rId2657" Type="http://schemas.openxmlformats.org/officeDocument/2006/relationships/hyperlink" Target="https://drive.google.com/file/d/1zARs-P3r7qsalSyChP8hD6xzRNfDxaUi/view?usp=sharing" TargetMode="External"/><Relationship Id="rId324" Type="http://schemas.openxmlformats.org/officeDocument/2006/relationships/hyperlink" Target="http://www.untels.edu.pe/Resolucion/RCO/RCO_N_246-2022-UNTELS.pdf" TargetMode="External"/><Relationship Id="rId531" Type="http://schemas.openxmlformats.org/officeDocument/2006/relationships/hyperlink" Target="http://www.untels.edu.pe/Resolucion/RP/RP_N_167-2022-UNTELS.pdf" TargetMode="External"/><Relationship Id="rId629" Type="http://schemas.openxmlformats.org/officeDocument/2006/relationships/hyperlink" Target="http://www.untels.edu.pe/Resolucion/RP/RP_N_104-2022-UNTELS.pdf" TargetMode="External"/><Relationship Id="rId1161" Type="http://schemas.openxmlformats.org/officeDocument/2006/relationships/hyperlink" Target="http://www.untels.edu.pe/Resolucion/DATOS/INFORME_01_2021_UNTELS.pdf" TargetMode="External"/><Relationship Id="rId1259" Type="http://schemas.openxmlformats.org/officeDocument/2006/relationships/hyperlink" Target="http://www.untels.edu.pe/Resolucion/RCO/RCO_N_204-2020-UNTELS.pdf" TargetMode="External"/><Relationship Id="rId1466" Type="http://schemas.openxmlformats.org/officeDocument/2006/relationships/hyperlink" Target="http://www.untels.edu.pe/Resolucion/RCO/RCO_N_167-2020-UNTELS.pdf" TargetMode="External"/><Relationship Id="rId2005" Type="http://schemas.openxmlformats.org/officeDocument/2006/relationships/hyperlink" Target="http://www.untels.edu.pe/Resolucion/RCO/RCO_N_139-2019-UNTELS.pdf" TargetMode="External"/><Relationship Id="rId2212" Type="http://schemas.openxmlformats.org/officeDocument/2006/relationships/hyperlink" Target="http://www.untels.edu.pe/Resolucion/RP/RP_N_180-2019-UNTELS.pdf" TargetMode="External"/><Relationship Id="rId2864" Type="http://schemas.openxmlformats.org/officeDocument/2006/relationships/hyperlink" Target="http://www.untels.edu.pe/Resolucion/ROF/ROF_2019.pdf" TargetMode="External"/><Relationship Id="rId836" Type="http://schemas.openxmlformats.org/officeDocument/2006/relationships/hyperlink" Target="http://www.untels.edu.pe/Resolucion/RP/RP_N_334-2021-UNTELS.pdf" TargetMode="External"/><Relationship Id="rId1021" Type="http://schemas.openxmlformats.org/officeDocument/2006/relationships/hyperlink" Target="http://www.untels.edu.pe/Resolucion/RP/RP_N_203-2021-UNTELS.pdf" TargetMode="External"/><Relationship Id="rId1119" Type="http://schemas.openxmlformats.org/officeDocument/2006/relationships/hyperlink" Target="http://www.untels.edu.pe/Resolucion/RCO/RCO_N_050-2021-UNTELS.pdf" TargetMode="External"/><Relationship Id="rId1673" Type="http://schemas.openxmlformats.org/officeDocument/2006/relationships/hyperlink" Target="http://www.untels.edu.pe/Resolucion/RP/RP_N_058-2020-UNTELS.pdf" TargetMode="External"/><Relationship Id="rId1880" Type="http://schemas.openxmlformats.org/officeDocument/2006/relationships/hyperlink" Target="http://www.untels.edu.pe/Resolucion/RP/RP_N_382-2019-UNTELS.pdf" TargetMode="External"/><Relationship Id="rId1978" Type="http://schemas.openxmlformats.org/officeDocument/2006/relationships/hyperlink" Target="http://www.untels.edu.pe/Resolucion/RCO/RCO_N_152-2019-UNTELS.pdf" TargetMode="External"/><Relationship Id="rId2517" Type="http://schemas.openxmlformats.org/officeDocument/2006/relationships/hyperlink" Target="https://drive.google.com/open?id=1jZpKkfbAW0cAPdWJYEnDt7tVRdlysAmz" TargetMode="External"/><Relationship Id="rId2724" Type="http://schemas.openxmlformats.org/officeDocument/2006/relationships/hyperlink" Target="https://drive.google.com/file/d/0ByhzarD4ADIMZEpNT0dFOU9IZlU/view?usp=sharing" TargetMode="External"/><Relationship Id="rId2931" Type="http://schemas.openxmlformats.org/officeDocument/2006/relationships/hyperlink" Target="https://drive.google.com/file/d/0ByhzarD4ADIMZF85bU9ZU2YwM3c/view?usp=sharing" TargetMode="External"/><Relationship Id="rId903" Type="http://schemas.openxmlformats.org/officeDocument/2006/relationships/hyperlink" Target="http://www.untels.edu.pe/Resolucion/RCO/RCO_N_058-2021-UNTELS.pdf" TargetMode="External"/><Relationship Id="rId1326" Type="http://schemas.openxmlformats.org/officeDocument/2006/relationships/hyperlink" Target="http://www.untels.edu.pe/Resolucion/RP/RP_N_008-2021-UNTELS.pdf" TargetMode="External"/><Relationship Id="rId1533" Type="http://schemas.openxmlformats.org/officeDocument/2006/relationships/hyperlink" Target="http://www.untels.edu.pe/Resolucion/RCO/RCO_N_091-2020-UNTELS.pdf" TargetMode="External"/><Relationship Id="rId1740" Type="http://schemas.openxmlformats.org/officeDocument/2006/relationships/hyperlink" Target="http://www.untels.edu.pe/Resolucion/RP/RP_N_010-2020-UNTELS.pdf" TargetMode="External"/><Relationship Id="rId32" Type="http://schemas.openxmlformats.org/officeDocument/2006/relationships/hyperlink" Target="http://www.untels.edu.pe/Resolucion/RCO/RCO_N_077-2023-UNTELS.pdf" TargetMode="External"/><Relationship Id="rId1600" Type="http://schemas.openxmlformats.org/officeDocument/2006/relationships/hyperlink" Target="http://www.untels.edu.pe/Resolucion/RCO/RCO_N_048-2020-UNTELS.pdf" TargetMode="External"/><Relationship Id="rId1838" Type="http://schemas.openxmlformats.org/officeDocument/2006/relationships/hyperlink" Target="http://www.untels.edu.pe/Resolucion/RP/RP_N_398-2019-UNTELS.pdf" TargetMode="External"/><Relationship Id="rId3053" Type="http://schemas.openxmlformats.org/officeDocument/2006/relationships/hyperlink" Target="http://www.untels.edu.pe/Resolucion/Agenda/V_ACAD%C3%89MICA_JUNIO_2020.pdf" TargetMode="External"/><Relationship Id="rId181" Type="http://schemas.openxmlformats.org/officeDocument/2006/relationships/hyperlink" Target="http://www.untels.edu.pe/Resolucion/RCO/RCO_N_329-2022-UNTELS.pdf" TargetMode="External"/><Relationship Id="rId1905" Type="http://schemas.openxmlformats.org/officeDocument/2006/relationships/hyperlink" Target="http://www.untels.edu.pe/Resolucion/RP/RP_N_362-2019-UNTELS.pdf" TargetMode="External"/><Relationship Id="rId279" Type="http://schemas.openxmlformats.org/officeDocument/2006/relationships/hyperlink" Target="http://www.untels.edu.pe/Resolucion/RCO/RCO_N_284-2022-UNTELS.pdf" TargetMode="External"/><Relationship Id="rId486" Type="http://schemas.openxmlformats.org/officeDocument/2006/relationships/hyperlink" Target="http://www.untels.edu.pe/Resolucion/RCO/RCO_N_154-2022-UNTELS.pdf" TargetMode="External"/><Relationship Id="rId693" Type="http://schemas.openxmlformats.org/officeDocument/2006/relationships/hyperlink" Target="http://www.untels.edu.pe/Resolucion/RP/RP_N_061-2022-UNTELS.pdf" TargetMode="External"/><Relationship Id="rId2167" Type="http://schemas.openxmlformats.org/officeDocument/2006/relationships/hyperlink" Target="http://www.untels.edu.pe/Resolucion/RP/RP_N_204-2019-UNTELS.pdf" TargetMode="External"/><Relationship Id="rId2374" Type="http://schemas.openxmlformats.org/officeDocument/2006/relationships/hyperlink" Target="http://www.untels.edu.pe/Resolucion/RP/RP_N_039-2019-UNTELS.pdf" TargetMode="External"/><Relationship Id="rId2581" Type="http://schemas.openxmlformats.org/officeDocument/2006/relationships/hyperlink" Target="https://drive.google.com/open?id=1BkmbeIb575S-IGARApnx7cRST45TH4Dg" TargetMode="External"/><Relationship Id="rId139" Type="http://schemas.openxmlformats.org/officeDocument/2006/relationships/hyperlink" Target="http://www.untels.edu.pe/Resolucion/RP/RP_N_003-2023-UNTELS.pdf" TargetMode="External"/><Relationship Id="rId346" Type="http://schemas.openxmlformats.org/officeDocument/2006/relationships/hyperlink" Target="http://www.untels.edu.pe/Resolucion/RCO/RCO_N_237-2022-UNTELS.pdf" TargetMode="External"/><Relationship Id="rId553" Type="http://schemas.openxmlformats.org/officeDocument/2006/relationships/hyperlink" Target="http://www.untels.edu.pe/Resolucion/RP/RP_N_086-2022-UNTELS.pdf" TargetMode="External"/><Relationship Id="rId760" Type="http://schemas.openxmlformats.org/officeDocument/2006/relationships/hyperlink" Target="http://www.untels.edu.pe/Resolucion/RCO/RCO_N_018-2022-UNTELS.pdf" TargetMode="External"/><Relationship Id="rId998" Type="http://schemas.openxmlformats.org/officeDocument/2006/relationships/hyperlink" Target="http://www.untels.edu.pe/Resolucion/RP/RP_N_225-2021-UNTELS.pdf" TargetMode="External"/><Relationship Id="rId1183" Type="http://schemas.openxmlformats.org/officeDocument/2006/relationships/hyperlink" Target="http://www.untels.edu.pe/Resolucion/RP/RP_N_097-2021-UNTELS.pdf" TargetMode="External"/><Relationship Id="rId1390" Type="http://schemas.openxmlformats.org/officeDocument/2006/relationships/hyperlink" Target="http://www.untels.edu.pe/Resolucion/RCO/RCO_N_190-2020-UNTELS.pdf" TargetMode="External"/><Relationship Id="rId2027" Type="http://schemas.openxmlformats.org/officeDocument/2006/relationships/hyperlink" Target="http://www.untels.edu.pe/Resolucion/RP/RP_N_286-2019-UNTELS.pdf" TargetMode="External"/><Relationship Id="rId2234" Type="http://schemas.openxmlformats.org/officeDocument/2006/relationships/hyperlink" Target="http://www.untels.edu.pe/Resolucion/RP/RP_N_166-2019-UNTELS.pdf" TargetMode="External"/><Relationship Id="rId2441" Type="http://schemas.openxmlformats.org/officeDocument/2006/relationships/hyperlink" Target="http://www.untels.edu.pe/Resolucion/RP/RP_N_444-2018-UNTELS.pdf" TargetMode="External"/><Relationship Id="rId2679" Type="http://schemas.openxmlformats.org/officeDocument/2006/relationships/hyperlink" Target="https://drive.google.com/file/d/182E1TEIxL4-De-lqLgHUdB0EL0qyARkG/view?usp=sharing" TargetMode="External"/><Relationship Id="rId2886" Type="http://schemas.openxmlformats.org/officeDocument/2006/relationships/hyperlink" Target="http://www.untels.edu.pe/Resolucion/PYO/EVALUACION%20PEI-POI%202022.pdf" TargetMode="External"/><Relationship Id="rId206" Type="http://schemas.openxmlformats.org/officeDocument/2006/relationships/hyperlink" Target="http://www.untels.edu.pe/Resolucion/RCO/RCO_N_318-2022-UNTELS.pdf" TargetMode="External"/><Relationship Id="rId413" Type="http://schemas.openxmlformats.org/officeDocument/2006/relationships/hyperlink" Target="http://www.untels.edu.pe/Resolucion/RCO/RCO_N_192-2022-UNTELS.pdf" TargetMode="External"/><Relationship Id="rId858" Type="http://schemas.openxmlformats.org/officeDocument/2006/relationships/hyperlink" Target="http://www.untels.edu.pe/Resolucion/RCO/RCO_N_183-2021-UNTELS.pdf" TargetMode="External"/><Relationship Id="rId1043" Type="http://schemas.openxmlformats.org/officeDocument/2006/relationships/hyperlink" Target="http://www.untels.edu.pe/Resolucion/RCO/RCO_N_116-2021-UNTELS.pdf" TargetMode="External"/><Relationship Id="rId1488" Type="http://schemas.openxmlformats.org/officeDocument/2006/relationships/hyperlink" Target="http://www.untels.edu.pe/Resolucion/RP/RP_N_198-2020-UNTELS.pdf" TargetMode="External"/><Relationship Id="rId1695" Type="http://schemas.openxmlformats.org/officeDocument/2006/relationships/hyperlink" Target="http://www.untels.edu.pe/Resolucion/RP/RP_N_033-2020-UNTELS.pdf" TargetMode="External"/><Relationship Id="rId2539" Type="http://schemas.openxmlformats.org/officeDocument/2006/relationships/hyperlink" Target="https://drive.google.com/open?id=1ISFUe4dzy1d5wOsNdBZNef9yDJc42Neb" TargetMode="External"/><Relationship Id="rId2746" Type="http://schemas.openxmlformats.org/officeDocument/2006/relationships/hyperlink" Target="http://www.untels.edu.pe/Resolucion/RP/RP_N_002-2011-UNTECS.pdf" TargetMode="External"/><Relationship Id="rId2953" Type="http://schemas.openxmlformats.org/officeDocument/2006/relationships/hyperlink" Target="http://www.untels.edu.pe/Resolucion/Agenda/VPI_ABRIL-2023.pdf" TargetMode="External"/><Relationship Id="rId620" Type="http://schemas.openxmlformats.org/officeDocument/2006/relationships/hyperlink" Target="http://www.untels.edu.pe/Resolucion/RP/RP_N_107-2022-UNTELS.pdf" TargetMode="External"/><Relationship Id="rId718" Type="http://schemas.openxmlformats.org/officeDocument/2006/relationships/hyperlink" Target="http://www.untels.edu.pe/Resolucion/RCO/RCO_N_064-2022-UNTELS.pdf" TargetMode="External"/><Relationship Id="rId925" Type="http://schemas.openxmlformats.org/officeDocument/2006/relationships/hyperlink" Target="http://www.untels.edu.pe/Resolucion/RP/RP_N_268-2021-UNTELS.pdf" TargetMode="External"/><Relationship Id="rId1250" Type="http://schemas.openxmlformats.org/officeDocument/2006/relationships/hyperlink" Target="http://www.untels.edu.pe/Resolucion/RCO/RCO_N_0005-2021-UNTELS.pdf" TargetMode="External"/><Relationship Id="rId1348" Type="http://schemas.openxmlformats.org/officeDocument/2006/relationships/hyperlink" Target="http://www.untels.edu.pe/Resolucion/RP/RP_N_299-2020-UNTELS.pdf" TargetMode="External"/><Relationship Id="rId1555" Type="http://schemas.openxmlformats.org/officeDocument/2006/relationships/hyperlink" Target="http://www.untels.edu.pe/Resolucion/RP/RP_N_148-2020-UNTELS.pdf" TargetMode="External"/><Relationship Id="rId1762" Type="http://schemas.openxmlformats.org/officeDocument/2006/relationships/hyperlink" Target="http://www.untels.edu.pe/Resolucion/RP/RP_N_001-2020-UNTELS.pdf" TargetMode="External"/><Relationship Id="rId2301" Type="http://schemas.openxmlformats.org/officeDocument/2006/relationships/hyperlink" Target="http://www.untels.edu.pe/Resolucion/RD/RD_N_009-2019-UNTELS-CO-P-DGA.pdf" TargetMode="External"/><Relationship Id="rId2606" Type="http://schemas.openxmlformats.org/officeDocument/2006/relationships/hyperlink" Target="https://drive.google.com/open?id=1TqIa_TxYe66SqJpZgjhOobbJW3VTsivm" TargetMode="External"/><Relationship Id="rId1110" Type="http://schemas.openxmlformats.org/officeDocument/2006/relationships/hyperlink" Target="http://www.untels.edu.pe/Resolucion/RP/RP_N_138-2021-UNTELS.pdf" TargetMode="External"/><Relationship Id="rId1208" Type="http://schemas.openxmlformats.org/officeDocument/2006/relationships/hyperlink" Target="http://www.untels.edu.pe/Resolucion/RCO/RCO_N_033-2021-UNTELS.pdf" TargetMode="External"/><Relationship Id="rId1415" Type="http://schemas.openxmlformats.org/officeDocument/2006/relationships/hyperlink" Target="http://www.untels.edu.pe/Resolucion/RP/RP_N_250-2020-UNTELS.pdf" TargetMode="External"/><Relationship Id="rId2813" Type="http://schemas.openxmlformats.org/officeDocument/2006/relationships/hyperlink" Target="https://www.peru.gob.pe/docs/PLANES/13444/PLAN_13444_2015_RCO_N%C2%B0_282-2015-UNTELS.PDF" TargetMode="External"/><Relationship Id="rId54" Type="http://schemas.openxmlformats.org/officeDocument/2006/relationships/hyperlink" Target="http://www.untels.edu.pe/Resolucion/RCO/RCO_N_058-2023-UNTELS.pdf" TargetMode="External"/><Relationship Id="rId1622" Type="http://schemas.openxmlformats.org/officeDocument/2006/relationships/hyperlink" Target="http://www.untels.edu.pe/Resolucion/RCO/RCO_N_032-2020-UNTELS.pdf" TargetMode="External"/><Relationship Id="rId1927" Type="http://schemas.openxmlformats.org/officeDocument/2006/relationships/hyperlink" Target="http://www.untels.edu.pe/Resolucion/RCO/RCO_N_174-2019-UNTELS.pdf" TargetMode="External"/><Relationship Id="rId3075" Type="http://schemas.openxmlformats.org/officeDocument/2006/relationships/hyperlink" Target="https://www.peru.gob.pe/docs/PLANES/13444/PLAN_13444_2015_POI2015.PDF" TargetMode="External"/><Relationship Id="rId2091" Type="http://schemas.openxmlformats.org/officeDocument/2006/relationships/hyperlink" Target="http://www.untels.edu.pe/Resolucion/RP/RP_N_266-2019-UNTELS.pdf" TargetMode="External"/><Relationship Id="rId2189" Type="http://schemas.openxmlformats.org/officeDocument/2006/relationships/hyperlink" Target="http://www.untels.edu.pe/Resolucion/RCO/RCO_N_073-2019-UNTELS.pdf" TargetMode="External"/><Relationship Id="rId270" Type="http://schemas.openxmlformats.org/officeDocument/2006/relationships/hyperlink" Target="http://www.untels.edu.pe/Resolucion/RP/RP_N_277-2022-UNTELS.pdf" TargetMode="External"/><Relationship Id="rId2396" Type="http://schemas.openxmlformats.org/officeDocument/2006/relationships/hyperlink" Target="http://www.untels.edu.pe/Resolucion/RCO/RCO_N_002-2019-UNTELS.pdf" TargetMode="External"/><Relationship Id="rId3002" Type="http://schemas.openxmlformats.org/officeDocument/2006/relationships/hyperlink" Target="http://www.untels.edu.pe/Resolucion/Agenda/PRESIDENCIA_ENERO_2022.pdf" TargetMode="External"/><Relationship Id="rId130" Type="http://schemas.openxmlformats.org/officeDocument/2006/relationships/hyperlink" Target="http://www.untels.edu.pe/Resolucion/RP/RP_N_005-2023-UNTELS.pdf" TargetMode="External"/><Relationship Id="rId368" Type="http://schemas.openxmlformats.org/officeDocument/2006/relationships/hyperlink" Target="http://www.untels.edu.pe/Resolucion/RCO/RCO_N_213-2022-UNTELS.pdf" TargetMode="External"/><Relationship Id="rId575" Type="http://schemas.openxmlformats.org/officeDocument/2006/relationships/hyperlink" Target="http://www.untels.edu.pe/Resolucion/RP/RP_N_145-2022-UNTELS.pdf" TargetMode="External"/><Relationship Id="rId782" Type="http://schemas.openxmlformats.org/officeDocument/2006/relationships/hyperlink" Target="http://www.untels.edu.pe/Resolucion/RP/RP_N_015-2022-UNTELS.pdf" TargetMode="External"/><Relationship Id="rId2049" Type="http://schemas.openxmlformats.org/officeDocument/2006/relationships/hyperlink" Target="http://www.untels.edu.pe/Resolucion/RCO/RCO_N_113-2019-UNTELS.pdf" TargetMode="External"/><Relationship Id="rId2256" Type="http://schemas.openxmlformats.org/officeDocument/2006/relationships/hyperlink" Target="http://www.untels.edu.pe/Resolucion/RCO/RCO_N_035-2019-UNTELS.pdf" TargetMode="External"/><Relationship Id="rId2463" Type="http://schemas.openxmlformats.org/officeDocument/2006/relationships/hyperlink" Target="http://www.untels.edu.pe/Resolucion/RCO/RCO_N_200-2018-UNTELS.pdf" TargetMode="External"/><Relationship Id="rId2670" Type="http://schemas.openxmlformats.org/officeDocument/2006/relationships/hyperlink" Target="https://drive.google.com/file/d/1zUpXqkM6Cvc6kkHqH7yUn_qrOBR_L23z/view?usp=sharing" TargetMode="External"/><Relationship Id="rId228" Type="http://schemas.openxmlformats.org/officeDocument/2006/relationships/hyperlink" Target="http://www.untels.edu.pe/Resolucion/RP/RP_N_304-2022-UNTELS.pdf" TargetMode="External"/><Relationship Id="rId435" Type="http://schemas.openxmlformats.org/officeDocument/2006/relationships/hyperlink" Target="http://www.untels.edu.pe/Resolucion/RCO/RCO_N_184-2022-UNTELS.pdf" TargetMode="External"/><Relationship Id="rId642" Type="http://schemas.openxmlformats.org/officeDocument/2006/relationships/hyperlink" Target="http://www.untels.edu.pe/Resolucion/RCO/RCO_N_103-2022-UNTELS.pdf" TargetMode="External"/><Relationship Id="rId1065" Type="http://schemas.openxmlformats.org/officeDocument/2006/relationships/hyperlink" Target="http://www.untels.edu.pe/Resolucion/RP/RP_N_173-2021-UNTELS.pdf" TargetMode="External"/><Relationship Id="rId1272" Type="http://schemas.openxmlformats.org/officeDocument/2006/relationships/hyperlink" Target="http://www.untels.edu.pe/Resolucion/RP/RP_N_035-2021-UNTELS.pdf" TargetMode="External"/><Relationship Id="rId2116" Type="http://schemas.openxmlformats.org/officeDocument/2006/relationships/hyperlink" Target="http://www.untels.edu.pe/Resolucion/RP/RP_N_238-2019-UNTELS.pdf" TargetMode="External"/><Relationship Id="rId2323" Type="http://schemas.openxmlformats.org/officeDocument/2006/relationships/hyperlink" Target="http://www.untels.edu.pe/Resolucion/RP/RP_N_083-2019-UNTELS.pdf" TargetMode="External"/><Relationship Id="rId2530" Type="http://schemas.openxmlformats.org/officeDocument/2006/relationships/hyperlink" Target="https://drive.google.com/open?id=1qmkCY8_MHVBFSVX6hXuO0W3YeH9MdX0j" TargetMode="External"/><Relationship Id="rId2768" Type="http://schemas.openxmlformats.org/officeDocument/2006/relationships/hyperlink" Target="https://www.peru.gob.pe/docs/PLANES/13444/PLAN_13444_2016_RCO_N%C2%B0_098-2016-UNTELS.PDF" TargetMode="External"/><Relationship Id="rId2975" Type="http://schemas.openxmlformats.org/officeDocument/2006/relationships/hyperlink" Target="http://www.untels.edu.pe/Resolucion/Agenda/VPI-AGOSTO-2022.pdf" TargetMode="External"/><Relationship Id="rId502" Type="http://schemas.openxmlformats.org/officeDocument/2006/relationships/hyperlink" Target="http://www.untels.edu.pe/Resolucion/RCO/RCO_N_047-2022-UNTELS.pdf" TargetMode="External"/><Relationship Id="rId947" Type="http://schemas.openxmlformats.org/officeDocument/2006/relationships/hyperlink" Target="http://www.untels.edu.pe/Resolucion/RP/RP_N_255-2021-UNTELS.pdf" TargetMode="External"/><Relationship Id="rId1132" Type="http://schemas.openxmlformats.org/officeDocument/2006/relationships/hyperlink" Target="http://www.untels.edu.pe/Resolucion/RCO/RCO_N_083-2021-UNTELS.pdf" TargetMode="External"/><Relationship Id="rId1577" Type="http://schemas.openxmlformats.org/officeDocument/2006/relationships/hyperlink" Target="http://www.untels.edu.pe/Resolucion/RP/RP_N_136-2020-UNTELS.pdf" TargetMode="External"/><Relationship Id="rId1784" Type="http://schemas.openxmlformats.org/officeDocument/2006/relationships/hyperlink" Target="http://www.untels.edu.pe/Resolucion/RCO/RCO_N_241-2019-UNTELS.pdf" TargetMode="External"/><Relationship Id="rId1991" Type="http://schemas.openxmlformats.org/officeDocument/2006/relationships/hyperlink" Target="http://www.untels.edu.pe/Resolucion/RP/RP_N_316-2019-UNTELS.pdf" TargetMode="External"/><Relationship Id="rId2628" Type="http://schemas.openxmlformats.org/officeDocument/2006/relationships/hyperlink" Target="https://drive.google.com/open?id=1s448JRhle-4wy7jGgAO5LWtluZYiC_OP" TargetMode="External"/><Relationship Id="rId2835" Type="http://schemas.openxmlformats.org/officeDocument/2006/relationships/hyperlink" Target="https://www.peru.gob.pe/docs/PLANES/13444/PLAN_13444_2014_RCG_N%C2%B0_012-2014-UNTECS.pdf" TargetMode="External"/><Relationship Id="rId76" Type="http://schemas.openxmlformats.org/officeDocument/2006/relationships/hyperlink" Target="http://www.untels.edu.pe/Resolucion/RP/RP_N_025-2023-UNTELS.pdf" TargetMode="External"/><Relationship Id="rId807" Type="http://schemas.openxmlformats.org/officeDocument/2006/relationships/hyperlink" Target="http://www.untels.edu.pe/Resolucion/RP/RP_N_008-2022-UNTELS.pdf" TargetMode="External"/><Relationship Id="rId1437" Type="http://schemas.openxmlformats.org/officeDocument/2006/relationships/hyperlink" Target="http://www.untels.edu.pe/Resolucion/RP/RP_N_243-2020-UNTELS.pdf" TargetMode="External"/><Relationship Id="rId1644" Type="http://schemas.openxmlformats.org/officeDocument/2006/relationships/hyperlink" Target="http://www.untels.edu.pe/Resolucion/RP/RP_N_102-2020-UNTELS.pdf" TargetMode="External"/><Relationship Id="rId1851" Type="http://schemas.openxmlformats.org/officeDocument/2006/relationships/hyperlink" Target="http://www.untels.edu.pe/Resolucion/RCO/RCO_N_209-2019-UNTELS.pdf" TargetMode="External"/><Relationship Id="rId2902" Type="http://schemas.openxmlformats.org/officeDocument/2006/relationships/hyperlink" Target="http://www.untels.edu.pe/Resolucion/PYO/POI/Informe_Evaluacion_POI_2020_final.pdf" TargetMode="External"/><Relationship Id="rId1504" Type="http://schemas.openxmlformats.org/officeDocument/2006/relationships/hyperlink" Target="http://www.untels.edu.pe/Resolucion/RCO/RCO_N_138-2020-UNTELS.pdf" TargetMode="External"/><Relationship Id="rId1711" Type="http://schemas.openxmlformats.org/officeDocument/2006/relationships/hyperlink" Target="http://www.untels.edu.pe/Resolucion/RP/RP_N_066-2020-UNTELS.pdf" TargetMode="External"/><Relationship Id="rId1949" Type="http://schemas.openxmlformats.org/officeDocument/2006/relationships/hyperlink" Target="http://www.untels.edu.pe/Resolucion/RP/RP_N_338-2019-UNTELS.pdf" TargetMode="External"/><Relationship Id="rId292" Type="http://schemas.openxmlformats.org/officeDocument/2006/relationships/hyperlink" Target="http://www.untels.edu.pe/Resolucion/RCO/RCO_N_270-2022-UNTELS.pdf" TargetMode="External"/><Relationship Id="rId1809" Type="http://schemas.openxmlformats.org/officeDocument/2006/relationships/hyperlink" Target="http://www.untels.edu.pe/Resolucion/RCO/RCO_N_229-2019-UNTELS.pdf" TargetMode="External"/><Relationship Id="rId597" Type="http://schemas.openxmlformats.org/officeDocument/2006/relationships/hyperlink" Target="http://www.untels.edu.pe/Resolucion/RP/RP_N_126-2022-UNTELS.pdf" TargetMode="External"/><Relationship Id="rId2180" Type="http://schemas.openxmlformats.org/officeDocument/2006/relationships/hyperlink" Target="http://www.untels.edu.pe/Resolucion/RP/RP_N_187-2019-UNTELS.pdf" TargetMode="External"/><Relationship Id="rId2278" Type="http://schemas.openxmlformats.org/officeDocument/2006/relationships/hyperlink" Target="http://www.untels.edu.pe/Resolucion/RCO/RCO_N_047-2019-UNTELS.pdf" TargetMode="External"/><Relationship Id="rId2485" Type="http://schemas.openxmlformats.org/officeDocument/2006/relationships/hyperlink" Target="http://www.untels.edu.pe/Resolucion/RP/RP_N_366-2018-UNTELS.pdf" TargetMode="External"/><Relationship Id="rId3024" Type="http://schemas.openxmlformats.org/officeDocument/2006/relationships/hyperlink" Target="http://www.untels.edu.pe/Resolucion/Agenda/V_ACAD_ABRIL-2021.pdf" TargetMode="External"/><Relationship Id="rId152" Type="http://schemas.openxmlformats.org/officeDocument/2006/relationships/hyperlink" Target="http://www.untels.edu.pe/Resolucion/RCO/RCO_N_350-2022-UNTELS.pdf" TargetMode="External"/><Relationship Id="rId457" Type="http://schemas.openxmlformats.org/officeDocument/2006/relationships/hyperlink" Target="http://www.untels.edu.pe/Resolucion/RP/RP_N_189-2022-UNTELS.pdf" TargetMode="External"/><Relationship Id="rId1087" Type="http://schemas.openxmlformats.org/officeDocument/2006/relationships/hyperlink" Target="http://www.untels.edu.pe/Resolucion/RP/RP_N_163-2021-UNTELS.pdf" TargetMode="External"/><Relationship Id="rId1294" Type="http://schemas.openxmlformats.org/officeDocument/2006/relationships/hyperlink" Target="http://www.untels.edu.pe/Resolucion/RCO/RCO_N_013-2021-UNTELS.pdf" TargetMode="External"/><Relationship Id="rId2040" Type="http://schemas.openxmlformats.org/officeDocument/2006/relationships/hyperlink" Target="http://www.untels.edu.pe/Resolucion/RP/RP_N_282-2019-UNTELS.pdf" TargetMode="External"/><Relationship Id="rId2138" Type="http://schemas.openxmlformats.org/officeDocument/2006/relationships/hyperlink" Target="http://www.untels.edu.pe/Resolucion/RP/RP_N_226-2019-UNTELS.pdf" TargetMode="External"/><Relationship Id="rId2692" Type="http://schemas.openxmlformats.org/officeDocument/2006/relationships/hyperlink" Target="https://drive.google.com/file/d/0ByhzarD4ADIMN1VJMVpnQkhxblU/view?usp=sharing" TargetMode="External"/><Relationship Id="rId2997" Type="http://schemas.openxmlformats.org/officeDocument/2006/relationships/hyperlink" Target="http://www.untels.edu.pe/Resolucion/Agenda/V_ACAD_MAYO-2021.pdf" TargetMode="External"/><Relationship Id="rId664" Type="http://schemas.openxmlformats.org/officeDocument/2006/relationships/hyperlink" Target="http://www.untels.edu.pe/Resolucion/RP/RP_N_079-2022-UNTELS.pdf" TargetMode="External"/><Relationship Id="rId871" Type="http://schemas.openxmlformats.org/officeDocument/2006/relationships/hyperlink" Target="http://www.untels.edu.pe/Resolucion/RCO/RCO_N_185-2021-UNTELS.pdf" TargetMode="External"/><Relationship Id="rId969" Type="http://schemas.openxmlformats.org/officeDocument/2006/relationships/hyperlink" Target="http://www.untels.edu.pe/Resolucion/RCO/RCO_N_152-2021-UNTELS.pdf" TargetMode="External"/><Relationship Id="rId1599" Type="http://schemas.openxmlformats.org/officeDocument/2006/relationships/hyperlink" Target="http://www.untels.edu.pe/Resolucion/RP/RP_N_134-2020-UNTELS.pdf" TargetMode="External"/><Relationship Id="rId2345" Type="http://schemas.openxmlformats.org/officeDocument/2006/relationships/hyperlink" Target="http://www.untels.edu.pe/Resolucion/RCO/RCO_N_023-2019-UNTELS.pdf" TargetMode="External"/><Relationship Id="rId2552" Type="http://schemas.openxmlformats.org/officeDocument/2006/relationships/hyperlink" Target="http://www.untels.edu.pe/Resolucion/RCO/RCO_N_156-2018-UNTELS.pdf" TargetMode="External"/><Relationship Id="rId317" Type="http://schemas.openxmlformats.org/officeDocument/2006/relationships/hyperlink" Target="http://www.untels.edu.pe/Resolucion/RCO/RCO_N_271-2022-UNTELS.pdf" TargetMode="External"/><Relationship Id="rId524" Type="http://schemas.openxmlformats.org/officeDocument/2006/relationships/hyperlink" Target="http://www.untels.edu.pe/Resolucion/RP/RP_N_020-2022-UNTELS.pdf" TargetMode="External"/><Relationship Id="rId731" Type="http://schemas.openxmlformats.org/officeDocument/2006/relationships/hyperlink" Target="http://www.untels.edu.pe/Resolucion/RP/RP_N_046-2022-UNTELS.pdf" TargetMode="External"/><Relationship Id="rId1154" Type="http://schemas.openxmlformats.org/officeDocument/2006/relationships/hyperlink" Target="http://www.untels.edu.pe/Resolucion/RCO/RCO_N_064-2021-UNTELS.pdf" TargetMode="External"/><Relationship Id="rId1361" Type="http://schemas.openxmlformats.org/officeDocument/2006/relationships/hyperlink" Target="http://www.untels.edu.pe/Resolucion/RP/RP_N_292-2020-UNTELS.pdf" TargetMode="External"/><Relationship Id="rId1459" Type="http://schemas.openxmlformats.org/officeDocument/2006/relationships/hyperlink" Target="http://www.untels.edu.pe/Resolucion/RP/RP_N_202-2020-UNTELS.pdf" TargetMode="External"/><Relationship Id="rId2205" Type="http://schemas.openxmlformats.org/officeDocument/2006/relationships/hyperlink" Target="http://www.untels.edu.pe/Resolucion/RP/RP_N_167-2019-UNTELS.pdf" TargetMode="External"/><Relationship Id="rId2412" Type="http://schemas.openxmlformats.org/officeDocument/2006/relationships/hyperlink" Target="http://www.untels.edu.pe/Resolucion/RP/RP_N_004-2019-UNTELS.pdf" TargetMode="External"/><Relationship Id="rId2857" Type="http://schemas.openxmlformats.org/officeDocument/2006/relationships/hyperlink" Target="https://www.peru.gob.pe/docs/PLANES/13444/PLAN_13444_Encuesta_Docente_2011-II_2012.pdf" TargetMode="External"/><Relationship Id="rId98" Type="http://schemas.openxmlformats.org/officeDocument/2006/relationships/hyperlink" Target="http://www.untels.edu.pe/Resolucion/RCO/RCO_N_028-2023-UNTELS.pdf" TargetMode="External"/><Relationship Id="rId829" Type="http://schemas.openxmlformats.org/officeDocument/2006/relationships/hyperlink" Target="http://www.untels.edu.pe/Resolucion/RCO/RCO_N_208-2021-UNTELS.pdf" TargetMode="External"/><Relationship Id="rId1014" Type="http://schemas.openxmlformats.org/officeDocument/2006/relationships/hyperlink" Target="http://www.untels.edu.pe/Resolucion/RP/RP_N_106-2021-UNTELS.pdf" TargetMode="External"/><Relationship Id="rId1221" Type="http://schemas.openxmlformats.org/officeDocument/2006/relationships/hyperlink" Target="http://www.untels.edu.pe/Resolucion/RP/RP_N_072-2021-UNTELS.pdf" TargetMode="External"/><Relationship Id="rId1666" Type="http://schemas.openxmlformats.org/officeDocument/2006/relationships/hyperlink" Target="http://www.untels.edu.pe/Resolucion/RP/RP_N_073-2020-UNTELS.pdf" TargetMode="External"/><Relationship Id="rId1873" Type="http://schemas.openxmlformats.org/officeDocument/2006/relationships/hyperlink" Target="http://www.untels.edu.pe/Resolucion/RP/RP_N_387-2019-UNTELS.pdf" TargetMode="External"/><Relationship Id="rId2717" Type="http://schemas.openxmlformats.org/officeDocument/2006/relationships/hyperlink" Target="https://drive.google.com/file/d/0ByhzarD4ADIMTDlraEVlMXlGcWc/view?usp=sharing" TargetMode="External"/><Relationship Id="rId2924" Type="http://schemas.openxmlformats.org/officeDocument/2006/relationships/hyperlink" Target="http://www.untels.edu.pe/Oci/OF_247-2019-UNTELS-OCI.pdf" TargetMode="External"/><Relationship Id="rId1319" Type="http://schemas.openxmlformats.org/officeDocument/2006/relationships/hyperlink" Target="http://www.untels.edu.pe/Resolucion/RCO/RCO_N_003-2021-UNTELS.pdf" TargetMode="External"/><Relationship Id="rId1526" Type="http://schemas.openxmlformats.org/officeDocument/2006/relationships/hyperlink" Target="http://www.untels.edu.pe/Resolucion/RCO/RCO_N_126-2020-UNTELS.pdf" TargetMode="External"/><Relationship Id="rId1733" Type="http://schemas.openxmlformats.org/officeDocument/2006/relationships/hyperlink" Target="http://www.untels.edu.pe/Resolucion/RCO/RCO_N_008-2020-UNTELS.pdf" TargetMode="External"/><Relationship Id="rId1940" Type="http://schemas.openxmlformats.org/officeDocument/2006/relationships/hyperlink" Target="http://www.untels.edu.pe/Resolucion/RP/RP_N_334-2019-UNTELS.pdf" TargetMode="External"/><Relationship Id="rId25" Type="http://schemas.openxmlformats.org/officeDocument/2006/relationships/hyperlink" Target="http://www.untels.edu.pe/Resolucion/RP/RP_N_050-2023-UNTELS.pdf" TargetMode="External"/><Relationship Id="rId1800" Type="http://schemas.openxmlformats.org/officeDocument/2006/relationships/hyperlink" Target="http://www.untels.edu.pe/Resolucion/RP/RP_N_419-2019-UNTELS.pdf" TargetMode="External"/><Relationship Id="rId3046" Type="http://schemas.openxmlformats.org/officeDocument/2006/relationships/hyperlink" Target="http://www.untels.edu.pe/Resolucion/Agenda/V_INVESTIGACI%C3%93N_AGOSTO_2020.pdf" TargetMode="External"/><Relationship Id="rId174" Type="http://schemas.openxmlformats.org/officeDocument/2006/relationships/hyperlink" Target="http://www.untels.edu.pe/Resolucion/RCO/RCO_N_342-2022-UNTELS.pdf" TargetMode="External"/><Relationship Id="rId381" Type="http://schemas.openxmlformats.org/officeDocument/2006/relationships/hyperlink" Target="http://www.untels.edu.pe/Resolucion/RP/RP_N_215-2022-UNTELS.pdf" TargetMode="External"/><Relationship Id="rId2062" Type="http://schemas.openxmlformats.org/officeDocument/2006/relationships/hyperlink" Target="http://www.untels.edu.pe/Resolucion/RCO/RCO_N_122-2019-UNTELS.pdf" TargetMode="External"/><Relationship Id="rId241" Type="http://schemas.openxmlformats.org/officeDocument/2006/relationships/hyperlink" Target="http://www.untels.edu.pe/Resolucion/RP/RP_N_296-2022-UNTELS.pdf" TargetMode="External"/><Relationship Id="rId479" Type="http://schemas.openxmlformats.org/officeDocument/2006/relationships/hyperlink" Target="http://www.untels.edu.pe/Resolucion/RCO/RCO_N_159-2022-UNTELS.pdf" TargetMode="External"/><Relationship Id="rId686" Type="http://schemas.openxmlformats.org/officeDocument/2006/relationships/hyperlink" Target="http://www.untels.edu.pe/Resolucion/RP/FE_RP_N_067-2022-UNTELS.pdf" TargetMode="External"/><Relationship Id="rId893" Type="http://schemas.openxmlformats.org/officeDocument/2006/relationships/hyperlink" Target="http://www.untels.edu.pe/Resolucion/RP/RP_N_189-2021-UNTELS.pdf" TargetMode="External"/><Relationship Id="rId2367" Type="http://schemas.openxmlformats.org/officeDocument/2006/relationships/hyperlink" Target="http://www.untels.edu.pe/Resolucion/RP/RP_N_044-2019-UNTELS.pdf" TargetMode="External"/><Relationship Id="rId2574" Type="http://schemas.openxmlformats.org/officeDocument/2006/relationships/hyperlink" Target="https://drive.google.com/open?id=18-25OmWGtSDPoxGF2NBztcUuaUEGKaUy" TargetMode="External"/><Relationship Id="rId2781" Type="http://schemas.openxmlformats.org/officeDocument/2006/relationships/hyperlink" Target="https://www.peru.gob.pe/docs/PLANES/13444/PLAN_13444_2016_RAU_N%C2%B0_001-2016-UNTELS.PDF" TargetMode="External"/><Relationship Id="rId339" Type="http://schemas.openxmlformats.org/officeDocument/2006/relationships/hyperlink" Target="http://www.untels.edu.pe/Resolucion/RP/RP_N_248-2022-UNTELS.pdf" TargetMode="External"/><Relationship Id="rId546" Type="http://schemas.openxmlformats.org/officeDocument/2006/relationships/hyperlink" Target="http://www.untels.edu.pe/Resolucion/RP/RP_N_160-2022-UNTELS.pdf" TargetMode="External"/><Relationship Id="rId753" Type="http://schemas.openxmlformats.org/officeDocument/2006/relationships/hyperlink" Target="http://www.untels.edu.pe/Resolucion/RCO/RCO_N_050-2022-UNTELS.pdf" TargetMode="External"/><Relationship Id="rId1176" Type="http://schemas.openxmlformats.org/officeDocument/2006/relationships/hyperlink" Target="http://www.untels.edu.pe/Resolucion/RP/RP_N_096-2021-UNTELS.pdf" TargetMode="External"/><Relationship Id="rId1383" Type="http://schemas.openxmlformats.org/officeDocument/2006/relationships/hyperlink" Target="http://www.untels.edu.pe/Resolucion/RP/RP_N_271-2020-UNTELS.pdf" TargetMode="External"/><Relationship Id="rId2227" Type="http://schemas.openxmlformats.org/officeDocument/2006/relationships/hyperlink" Target="http://www.untels.edu.pe/Resolucion/RCO/RCO_N_060-2019-UNTELS.pdf" TargetMode="External"/><Relationship Id="rId2434" Type="http://schemas.openxmlformats.org/officeDocument/2006/relationships/hyperlink" Target="http://www.untels.edu.pe/Resolucion/RCO/RCO_N_224-2018-UNTELS.pdf" TargetMode="External"/><Relationship Id="rId2879" Type="http://schemas.openxmlformats.org/officeDocument/2006/relationships/hyperlink" Target="https://www.peru.gob.pe/docs/PLANES/13444/PLAN_13444_CAP_2010_2012.pdf" TargetMode="External"/><Relationship Id="rId101" Type="http://schemas.openxmlformats.org/officeDocument/2006/relationships/hyperlink" Target="http://www.untels.edu.pe/Resolucion/RP/RP_N_014-2023-UNTELS.pdf" TargetMode="External"/><Relationship Id="rId406" Type="http://schemas.openxmlformats.org/officeDocument/2006/relationships/hyperlink" Target="http://www.untels.edu.pe/Resolucion/RP/RP_N_303-2021-UNTELS.pdf" TargetMode="External"/><Relationship Id="rId960" Type="http://schemas.openxmlformats.org/officeDocument/2006/relationships/hyperlink" Target="http://www.untels.edu.pe/Resolucion/RCO/RCO_N_161-2021-UNTELS.pdf" TargetMode="External"/><Relationship Id="rId1036" Type="http://schemas.openxmlformats.org/officeDocument/2006/relationships/hyperlink" Target="http://www.untels.edu.pe/Resolucion/RCO/RCO_N_126-2021-UNTELS.pdf" TargetMode="External"/><Relationship Id="rId1243" Type="http://schemas.openxmlformats.org/officeDocument/2006/relationships/hyperlink" Target="http://www.untels.edu.pe/Resolucion/RCO/RCO_N_025-2021-UNTELS.pdf" TargetMode="External"/><Relationship Id="rId1590" Type="http://schemas.openxmlformats.org/officeDocument/2006/relationships/hyperlink" Target="http://www.untels.edu.pe/Resolucion/RCO/RCO_N_056-2020-UNTELS.pdf" TargetMode="External"/><Relationship Id="rId1688" Type="http://schemas.openxmlformats.org/officeDocument/2006/relationships/hyperlink" Target="http://www.untels.edu.pe/Resolucion/RP/RP_N_044-2020-UNTELS.pdf" TargetMode="External"/><Relationship Id="rId1895" Type="http://schemas.openxmlformats.org/officeDocument/2006/relationships/hyperlink" Target="http://www.untels.edu.pe/Resolucion/RP/RP_N_370-2019-UNTELS.pdf" TargetMode="External"/><Relationship Id="rId2641" Type="http://schemas.openxmlformats.org/officeDocument/2006/relationships/hyperlink" Target="http://www.untels.edu.pe/Resolucion/RP/RP_N_116-2018-UNTELS.pdf" TargetMode="External"/><Relationship Id="rId2739" Type="http://schemas.openxmlformats.org/officeDocument/2006/relationships/hyperlink" Target="https://drive.google.com/file/d/0ByhzarD4ADIMRVFUNG43TFI5M0k/view?usp=sharing" TargetMode="External"/><Relationship Id="rId2946" Type="http://schemas.openxmlformats.org/officeDocument/2006/relationships/hyperlink" Target="http://www.untels.edu.pe/Resolucion/Agenda/V_ACAD-JUNIO-2023.pdf" TargetMode="External"/><Relationship Id="rId613" Type="http://schemas.openxmlformats.org/officeDocument/2006/relationships/hyperlink" Target="http://www.untels.edu.pe/Resolucion/RP/RP_N_120-2022-UNTELS.pdf" TargetMode="External"/><Relationship Id="rId820" Type="http://schemas.openxmlformats.org/officeDocument/2006/relationships/hyperlink" Target="http://www.untels.edu.pe/Resolucion/RCO/RCO_N_194-2021-UNTELS.pdf" TargetMode="External"/><Relationship Id="rId918" Type="http://schemas.openxmlformats.org/officeDocument/2006/relationships/hyperlink" Target="http://www.untels.edu.pe/Resolucion/RP/RP_N_278-2021-UNTELS.pdf" TargetMode="External"/><Relationship Id="rId1450" Type="http://schemas.openxmlformats.org/officeDocument/2006/relationships/hyperlink" Target="http://www.untels.edu.pe/Resolucion/RP/RP_N_233-2020-UNTELS.pdf" TargetMode="External"/><Relationship Id="rId1548" Type="http://schemas.openxmlformats.org/officeDocument/2006/relationships/hyperlink" Target="http://www.untels.edu.pe/Resolucion/RCO/RCO_N_076-2020-UNTELS.pdf" TargetMode="External"/><Relationship Id="rId1755" Type="http://schemas.openxmlformats.org/officeDocument/2006/relationships/hyperlink" Target="http://www.untels.edu.pe/Resolucion/RP/RP_N_003-2020-UNTELS.pdf" TargetMode="External"/><Relationship Id="rId2501" Type="http://schemas.openxmlformats.org/officeDocument/2006/relationships/hyperlink" Target="http://www.untels.edu.pe/Resolucion/RCO/RCO_N_166-2018-UNTELS.pdf" TargetMode="External"/><Relationship Id="rId1103" Type="http://schemas.openxmlformats.org/officeDocument/2006/relationships/hyperlink" Target="http://www.untels.edu.pe/Resolucion/RCO/RCO_N_094-2021-UNTELS.pdf" TargetMode="External"/><Relationship Id="rId1310" Type="http://schemas.openxmlformats.org/officeDocument/2006/relationships/hyperlink" Target="http://www.untels.edu.pe/Resolucion/RP/RP_N_018-2021-UNTELS.pdf" TargetMode="External"/><Relationship Id="rId1408" Type="http://schemas.openxmlformats.org/officeDocument/2006/relationships/hyperlink" Target="http://www.untels.edu.pe/Resolucion/RCO/RCO_N_188-2020-UNTELS.pdf" TargetMode="External"/><Relationship Id="rId1962" Type="http://schemas.openxmlformats.org/officeDocument/2006/relationships/hyperlink" Target="http://www.untels.edu.pe/Resolucion/RCO/RCO_N_159-2019-UNTELS.pdf" TargetMode="External"/><Relationship Id="rId2806" Type="http://schemas.openxmlformats.org/officeDocument/2006/relationships/hyperlink" Target="https://www.peru.gob.pe/docs/PLANES/13444/PLAN_13444_2015_RP_N%C2%B0_278-2015-UNTELS.PDF" TargetMode="External"/><Relationship Id="rId47" Type="http://schemas.openxmlformats.org/officeDocument/2006/relationships/hyperlink" Target="http://www.untels.edu.pe/Resolucion/RCO/RCO_N_064-2023-UNTELS.pdf" TargetMode="External"/><Relationship Id="rId1615" Type="http://schemas.openxmlformats.org/officeDocument/2006/relationships/hyperlink" Target="http://www.untels.edu.pe/Resolucion/RP/RP_N_129-2020-UNTELS.pdf" TargetMode="External"/><Relationship Id="rId1822" Type="http://schemas.openxmlformats.org/officeDocument/2006/relationships/hyperlink" Target="http://www.untels.edu.pe/Resolucion/RP/RP_N_416-2019-UNTELS.pdf" TargetMode="External"/><Relationship Id="rId3068" Type="http://schemas.openxmlformats.org/officeDocument/2006/relationships/hyperlink" Target="https://www.untels.edu.pe/resolucion/Agenda/AGENDA_PRESIDENCIA_DICIEMBRE_2019.pdf" TargetMode="External"/><Relationship Id="rId196" Type="http://schemas.openxmlformats.org/officeDocument/2006/relationships/hyperlink" Target="http://www.untels.edu.pe/Resolucion/RP/RP_N_323-2022-UNTELS.pdf" TargetMode="External"/><Relationship Id="rId2084" Type="http://schemas.openxmlformats.org/officeDocument/2006/relationships/hyperlink" Target="http://www.untels.edu.pe/Resolucion/RP/RP_N_248-2019-UNTELS.pdf" TargetMode="External"/><Relationship Id="rId2291" Type="http://schemas.openxmlformats.org/officeDocument/2006/relationships/hyperlink" Target="http://www.untels.edu.pe/Resolucion/RP/RP_N_099-2019-UNTELS.pdf" TargetMode="External"/><Relationship Id="rId263" Type="http://schemas.openxmlformats.org/officeDocument/2006/relationships/hyperlink" Target="http://www.untels.edu.pe/Resolucion/RCO/RCO_N_274-2022-UNTELS.pdf" TargetMode="External"/><Relationship Id="rId470" Type="http://schemas.openxmlformats.org/officeDocument/2006/relationships/hyperlink" Target="http://www.untels.edu.pe/Resolucion/RP/RP_N_182-2022-UNTELS.pdf" TargetMode="External"/><Relationship Id="rId2151" Type="http://schemas.openxmlformats.org/officeDocument/2006/relationships/hyperlink" Target="http://www.untels.edu.pe/Resolucion/RP/RP_N_223-2019-UNTELS.pdf" TargetMode="External"/><Relationship Id="rId2389" Type="http://schemas.openxmlformats.org/officeDocument/2006/relationships/hyperlink" Target="http://www.untels.edu.pe/Resolucion/RP/RP_N_034-2019-UNTELS.pdf" TargetMode="External"/><Relationship Id="rId2596" Type="http://schemas.openxmlformats.org/officeDocument/2006/relationships/hyperlink" Target="https://drive.google.com/open?id=1JS9L7i2wc0vltzbSCRPedZ0t9ScCqPEo" TargetMode="External"/><Relationship Id="rId123" Type="http://schemas.openxmlformats.org/officeDocument/2006/relationships/hyperlink" Target="http://www.untels.edu.pe/Resolucion/RP/RP_N_009-2023-UNTELS.pdf" TargetMode="External"/><Relationship Id="rId330" Type="http://schemas.openxmlformats.org/officeDocument/2006/relationships/hyperlink" Target="http://www.untels.edu.pe/Resolucion/RP/RP_N_259-2022-UNTELS.pdf" TargetMode="External"/><Relationship Id="rId568" Type="http://schemas.openxmlformats.org/officeDocument/2006/relationships/hyperlink" Target="http://www.untels.edu.pe/Resolucion/RP/RP_N_154-2022-UNTELS.pdf" TargetMode="External"/><Relationship Id="rId775" Type="http://schemas.openxmlformats.org/officeDocument/2006/relationships/hyperlink" Target="http://www.untels.edu.pe/Resolucion/RCO/RCO_N_037-2022-UNTELS.pdf" TargetMode="External"/><Relationship Id="rId982" Type="http://schemas.openxmlformats.org/officeDocument/2006/relationships/hyperlink" Target="http://www.untels.edu.pe/Resolucion/RP/RP_N_239-2021-UNTELS.pdf" TargetMode="External"/><Relationship Id="rId1198" Type="http://schemas.openxmlformats.org/officeDocument/2006/relationships/hyperlink" Target="http://www.untels.edu.pe/Resolucion/RP/RP_N_083-2021-UNTELS.pdf" TargetMode="External"/><Relationship Id="rId2011" Type="http://schemas.openxmlformats.org/officeDocument/2006/relationships/hyperlink" Target="http://www.untels.edu.pe/Resolucion/RP/RP_N_304-2019-UNTELS.pdf" TargetMode="External"/><Relationship Id="rId2249" Type="http://schemas.openxmlformats.org/officeDocument/2006/relationships/hyperlink" Target="http://www.untels.edu.pe/Resolucion/RP/RP_N_146-2019-UNTELS.pdf" TargetMode="External"/><Relationship Id="rId2456" Type="http://schemas.openxmlformats.org/officeDocument/2006/relationships/hyperlink" Target="http://www.untels.edu.pe/Resolucion/RP/RP_N_388-2018-UNTELS.pdf" TargetMode="External"/><Relationship Id="rId2663" Type="http://schemas.openxmlformats.org/officeDocument/2006/relationships/hyperlink" Target="https://drive.google.com/file/d/1vaO6J7Qk1HDypxXxwxP2rK02tWuTpWHn/view?usp=sharing" TargetMode="External"/><Relationship Id="rId2870" Type="http://schemas.openxmlformats.org/officeDocument/2006/relationships/hyperlink" Target="https://www.peru.gob.pe/docs/PLANES/13444/PLAN_13444_Reglamento_de_Organizaci%C3%B3n_y_Funciones_-_ROF_2012.pdf" TargetMode="External"/><Relationship Id="rId428" Type="http://schemas.openxmlformats.org/officeDocument/2006/relationships/hyperlink" Target="http://www.untels.edu.pe/Resolucion/RP/RP_N_209-2022-UNTELS.pdf" TargetMode="External"/><Relationship Id="rId635" Type="http://schemas.openxmlformats.org/officeDocument/2006/relationships/hyperlink" Target="http://www.untels.edu.pe/Resolucion/RP/RP_N_102-2022-UNTELS.pdf" TargetMode="External"/><Relationship Id="rId842" Type="http://schemas.openxmlformats.org/officeDocument/2006/relationships/hyperlink" Target="http://www.untels.edu.pe/Resolucion/RP/RP_N_328-2021-UNTELS.pdf" TargetMode="External"/><Relationship Id="rId1058" Type="http://schemas.openxmlformats.org/officeDocument/2006/relationships/hyperlink" Target="http://www.untels.edu.pe/Resolucion/RP/RP_N_184-2021-UNTELS.pdf" TargetMode="External"/><Relationship Id="rId1265" Type="http://schemas.openxmlformats.org/officeDocument/2006/relationships/hyperlink" Target="http://www.untels.edu.pe/Resolucion/RP/RP_N_039-2021-UNTELS.pdf" TargetMode="External"/><Relationship Id="rId1472" Type="http://schemas.openxmlformats.org/officeDocument/2006/relationships/hyperlink" Target="http://www.untels.edu.pe/Resolucion/RP/RP_N_214-2020-UNTELS.pdf" TargetMode="External"/><Relationship Id="rId2109" Type="http://schemas.openxmlformats.org/officeDocument/2006/relationships/hyperlink" Target="http://www.untels.edu.pe/Resolucion/RCO/RCO_N_097-2019-UNTELS.pdf" TargetMode="External"/><Relationship Id="rId2316" Type="http://schemas.openxmlformats.org/officeDocument/2006/relationships/hyperlink" Target="http://www.untels.edu.pe/Resolucion/RCO/RCO_N_030-2019-UNTELS.pdf" TargetMode="External"/><Relationship Id="rId2523" Type="http://schemas.openxmlformats.org/officeDocument/2006/relationships/hyperlink" Target="https://drive.google.com/open?id=1iU-10kd-rGhv8oVbvACGEWk-QB7KVoHS" TargetMode="External"/><Relationship Id="rId2730" Type="http://schemas.openxmlformats.org/officeDocument/2006/relationships/hyperlink" Target="https://drive.google.com/file/d/0ByhzarD4ADIMRmtZeU40Zmp5UXM/view?usp=sharing" TargetMode="External"/><Relationship Id="rId2968" Type="http://schemas.openxmlformats.org/officeDocument/2006/relationships/hyperlink" Target="http://www.untels.edu.pe/Resolucion/Agenda/PRESIDENCIA_NOVIEMBRE-2022.pdf" TargetMode="External"/><Relationship Id="rId702" Type="http://schemas.openxmlformats.org/officeDocument/2006/relationships/hyperlink" Target="http://www.untels.edu.pe/Resolucion/RCO/RCO_N_075-2022-UNTELS.pdf" TargetMode="External"/><Relationship Id="rId1125" Type="http://schemas.openxmlformats.org/officeDocument/2006/relationships/hyperlink" Target="http://www.untels.edu.pe/Resolucion/RP/RP_N_124-2021-UNTELS.pdf" TargetMode="External"/><Relationship Id="rId1332" Type="http://schemas.openxmlformats.org/officeDocument/2006/relationships/hyperlink" Target="http://www.untels.edu.pe/Resolucion/RP/RP_N_006-2021-UNTELS.pdf" TargetMode="External"/><Relationship Id="rId1777" Type="http://schemas.openxmlformats.org/officeDocument/2006/relationships/hyperlink" Target="http://www.untels.edu.pe/Resolucion/RP/RP_N_435-2019-UNTELS.pdf" TargetMode="External"/><Relationship Id="rId1984" Type="http://schemas.openxmlformats.org/officeDocument/2006/relationships/hyperlink" Target="http://www.untels.edu.pe/Resolucion/RCO/RCO_N_147-2019-UNTELS.pdf" TargetMode="External"/><Relationship Id="rId2828" Type="http://schemas.openxmlformats.org/officeDocument/2006/relationships/hyperlink" Target="https://www.peru.gob.pe/docs/PLANES/13444/PLAN_13444_2015_RCO_N%C2%B0_10-2014-UNTELS.PDF" TargetMode="External"/><Relationship Id="rId69" Type="http://schemas.openxmlformats.org/officeDocument/2006/relationships/hyperlink" Target="http://www.untels.edu.pe/Resolucion/RP/RP_N_036-2023-UNTELS.pdf" TargetMode="External"/><Relationship Id="rId1637" Type="http://schemas.openxmlformats.org/officeDocument/2006/relationships/hyperlink" Target="http://www.untels.edu.pe/Resolucion/RP/RP_N_105-2020-UNTELS.pdf" TargetMode="External"/><Relationship Id="rId1844" Type="http://schemas.openxmlformats.org/officeDocument/2006/relationships/hyperlink" Target="http://www.untels.edu.pe/Resolucion/RP/RP_N_234-2019-UNTELS.pdf" TargetMode="External"/><Relationship Id="rId1704" Type="http://schemas.openxmlformats.org/officeDocument/2006/relationships/hyperlink" Target="http://www.untels.edu.pe/Resolucion/RP/RP_N_023-2020-UNTELS.pdf" TargetMode="External"/><Relationship Id="rId285" Type="http://schemas.openxmlformats.org/officeDocument/2006/relationships/hyperlink" Target="http://www.untels.edu.pe/Resolucion/RP/RP_N_267-2022-UNTELS.pdf" TargetMode="External"/><Relationship Id="rId1911" Type="http://schemas.openxmlformats.org/officeDocument/2006/relationships/hyperlink" Target="http://www.untels.edu.pe/Resolucion/RCO/RCO_N_163-2019-UNTELS.pdf" TargetMode="External"/><Relationship Id="rId492" Type="http://schemas.openxmlformats.org/officeDocument/2006/relationships/hyperlink" Target="http://www.untels.edu.pe/Resolucion/RCO/RCO_N_149-2022-UNTELS.pdf" TargetMode="External"/><Relationship Id="rId797" Type="http://schemas.openxmlformats.org/officeDocument/2006/relationships/hyperlink" Target="http://www.untels.edu.pe/Resolucion/RP/RP_N_0046-2021-UNTELS.pdf" TargetMode="External"/><Relationship Id="rId2173" Type="http://schemas.openxmlformats.org/officeDocument/2006/relationships/hyperlink" Target="http://www.untels.edu.pe/Resolucion/RP/RP_N_198-2019-UNTELS.pdf" TargetMode="External"/><Relationship Id="rId2380" Type="http://schemas.openxmlformats.org/officeDocument/2006/relationships/hyperlink" Target="http://www.untels.edu.pe/Resolucion/RP/RP_N_041-2019-UNTELS.pdf" TargetMode="External"/><Relationship Id="rId2478" Type="http://schemas.openxmlformats.org/officeDocument/2006/relationships/hyperlink" Target="http://www.untels.edu.pe/Resolucion/RP/RP_N_397-2018-UNTELS.pdf" TargetMode="External"/><Relationship Id="rId3017" Type="http://schemas.openxmlformats.org/officeDocument/2006/relationships/hyperlink" Target="http://www.untels.edu.pe/Resolucion/Agenda/V_INVESTIGACION_AGOSTO-2021.pdf" TargetMode="External"/><Relationship Id="rId145" Type="http://schemas.openxmlformats.org/officeDocument/2006/relationships/hyperlink" Target="http://www.untels.edu.pe/Resolucion/RCO/RCO_N_010-2023-UNTELS.pdf" TargetMode="External"/><Relationship Id="rId352" Type="http://schemas.openxmlformats.org/officeDocument/2006/relationships/hyperlink" Target="http://www.untels.edu.pe/Resolucion/RCO/RCO_N_228-2022-UNTELS.pdf" TargetMode="External"/><Relationship Id="rId1287" Type="http://schemas.openxmlformats.org/officeDocument/2006/relationships/hyperlink" Target="http://www.untels.edu.pe/Resolucion/RP/RP_N_030-2021-UNTELS.pdf" TargetMode="External"/><Relationship Id="rId2033" Type="http://schemas.openxmlformats.org/officeDocument/2006/relationships/hyperlink" Target="http://www.untels.edu.pe/Resolucion/RCO/RCO_N_133-2019-UNTELS.pdf" TargetMode="External"/><Relationship Id="rId2240" Type="http://schemas.openxmlformats.org/officeDocument/2006/relationships/hyperlink" Target="http://www.untels.edu.pe/Resolucion/RP/RP_N_151-2019-UNTELS.pdf" TargetMode="External"/><Relationship Id="rId2685" Type="http://schemas.openxmlformats.org/officeDocument/2006/relationships/hyperlink" Target="https://drive.google.com/file/d/0ByhzarD4ADIMRldyS3hMSDkyYUE/view?usp=sharing" TargetMode="External"/><Relationship Id="rId2892" Type="http://schemas.openxmlformats.org/officeDocument/2006/relationships/hyperlink" Target="http://www.untels.edu.pe/Resolucion/PYO/PEI/Evaluacion_PEI_2021.pdf" TargetMode="External"/><Relationship Id="rId212" Type="http://schemas.openxmlformats.org/officeDocument/2006/relationships/hyperlink" Target="http://www.untels.edu.pe/Resolucion/RCO/RCO_N_320-2022-UNTELS.pdf" TargetMode="External"/><Relationship Id="rId657" Type="http://schemas.openxmlformats.org/officeDocument/2006/relationships/hyperlink" Target="http://www.untels.edu.pe/Resolucion/RP/RP_N_082-2022-UNTELS.pdf" TargetMode="External"/><Relationship Id="rId864" Type="http://schemas.openxmlformats.org/officeDocument/2006/relationships/hyperlink" Target="http://www.untels.edu.pe/Resolucion/RP/RP_N_318-2021-UNTELS.pdf" TargetMode="External"/><Relationship Id="rId1494" Type="http://schemas.openxmlformats.org/officeDocument/2006/relationships/hyperlink" Target="http://www.untels.edu.pe/Resolucion/RP/RP_N_184-2020-UNTELS.pdf" TargetMode="External"/><Relationship Id="rId1799" Type="http://schemas.openxmlformats.org/officeDocument/2006/relationships/hyperlink" Target="http://www.untels.edu.pe/Resolucion/RCO/RCO_N_233-2019-UNTELS.pdf" TargetMode="External"/><Relationship Id="rId2100" Type="http://schemas.openxmlformats.org/officeDocument/2006/relationships/hyperlink" Target="http://www.untels.edu.pe/Resolucion/RP/RP_N_261-2019-UNTELS.pdf" TargetMode="External"/><Relationship Id="rId2338" Type="http://schemas.openxmlformats.org/officeDocument/2006/relationships/hyperlink" Target="http://www.untels.edu.pe/Resolucion/RP/RP_N_068-2019-UNTELS.pdf" TargetMode="External"/><Relationship Id="rId2545" Type="http://schemas.openxmlformats.org/officeDocument/2006/relationships/hyperlink" Target="https://drive.google.com/open?id=1on-2dEOqZdi2yoim3_mBfslLhIHxYXeg" TargetMode="External"/><Relationship Id="rId2752" Type="http://schemas.openxmlformats.org/officeDocument/2006/relationships/hyperlink" Target="https://www.peru.gob.pe/docs/PLANES/13444/PLAN_13444_2016_RAU_N%C2%B0_002-2016-UNTELS.PDF" TargetMode="External"/><Relationship Id="rId517" Type="http://schemas.openxmlformats.org/officeDocument/2006/relationships/hyperlink" Target="http://www.untels.edu.pe/Resolucion/RP/RP_N_045-2022-UNTELS.pdf" TargetMode="External"/><Relationship Id="rId724" Type="http://schemas.openxmlformats.org/officeDocument/2006/relationships/hyperlink" Target="http://www.untels.edu.pe/Resolucion/RCO/RCO_N_059-2022-UNTELS.pdf" TargetMode="External"/><Relationship Id="rId931" Type="http://schemas.openxmlformats.org/officeDocument/2006/relationships/hyperlink" Target="http://www.untels.edu.pe/Resolucion/RCO/RCO_N_144-2021-UNTELS.pdf" TargetMode="External"/><Relationship Id="rId1147" Type="http://schemas.openxmlformats.org/officeDocument/2006/relationships/hyperlink" Target="http://www.untels.edu.pe/Resolucion/RCO/RCO_N_076-2021-UNTELS.pdf" TargetMode="External"/><Relationship Id="rId1354" Type="http://schemas.openxmlformats.org/officeDocument/2006/relationships/hyperlink" Target="http://www.untels.edu.pe/Resolucion/RP/RP_N_301-2020-UNTELS.pdf" TargetMode="External"/><Relationship Id="rId1561" Type="http://schemas.openxmlformats.org/officeDocument/2006/relationships/hyperlink" Target="http://www.untels.edu.pe/Resolucion/RCO/RCO_N_100-2020-UNTELS.pdf" TargetMode="External"/><Relationship Id="rId2405" Type="http://schemas.openxmlformats.org/officeDocument/2006/relationships/hyperlink" Target="http://www.untels.edu.pe/Resolucion/RCO/RCO_N_014-2019-UNTELS.pdf" TargetMode="External"/><Relationship Id="rId2612" Type="http://schemas.openxmlformats.org/officeDocument/2006/relationships/hyperlink" Target="https://drive.google.com/open?id=1saGkYKYDF8QOS2lLoAbPajG1RYXtBIBj" TargetMode="External"/><Relationship Id="rId60" Type="http://schemas.openxmlformats.org/officeDocument/2006/relationships/hyperlink" Target="http://www.untels.edu.pe/Resolucion/RCO/RCO_N_055-2023-UNTELS.pdf" TargetMode="External"/><Relationship Id="rId1007" Type="http://schemas.openxmlformats.org/officeDocument/2006/relationships/hyperlink" Target="http://www.untels.edu.pe/Resolucion/RP/RP_N_218-2021-UNTELS.pdf" TargetMode="External"/><Relationship Id="rId1214" Type="http://schemas.openxmlformats.org/officeDocument/2006/relationships/hyperlink" Target="http://www.untels.edu.pe/Resolucion/RP/RP_N_081-2021-UNTELS.pdf" TargetMode="External"/><Relationship Id="rId1421" Type="http://schemas.openxmlformats.org/officeDocument/2006/relationships/hyperlink" Target="http://www.untels.edu.pe/Resolucion/RP/RP_N_218-2020-UNTELS.pdf" TargetMode="External"/><Relationship Id="rId1659" Type="http://schemas.openxmlformats.org/officeDocument/2006/relationships/hyperlink" Target="http://www.untels.edu.pe/Resolucion/RP/RP_N_079-2020-UNTELS.pdf" TargetMode="External"/><Relationship Id="rId1866" Type="http://schemas.openxmlformats.org/officeDocument/2006/relationships/hyperlink" Target="http://www.untels.edu.pe/Resolucion/RP/RP_N_383-2019-UNTELS.pdf" TargetMode="External"/><Relationship Id="rId2917" Type="http://schemas.openxmlformats.org/officeDocument/2006/relationships/hyperlink" Target="http://www.untels.edu.pe/Resolucion/PYO/POI/POI-I_2019_UNTELS.pdf" TargetMode="External"/><Relationship Id="rId1519" Type="http://schemas.openxmlformats.org/officeDocument/2006/relationships/hyperlink" Target="http://www.untels.edu.pe/Resolucion/RCO/RCO_N_128-2020-UNTELS.pdf" TargetMode="External"/><Relationship Id="rId1726" Type="http://schemas.openxmlformats.org/officeDocument/2006/relationships/hyperlink" Target="http://www.untels.edu.pe/Resolucion/RP/RP_N_017-2020-UNTELS.pdf" TargetMode="External"/><Relationship Id="rId1933" Type="http://schemas.openxmlformats.org/officeDocument/2006/relationships/hyperlink" Target="http://www.untels.edu.pe/Resolucion/RCO/RCO_N_172-2019-UNTELS.pdf" TargetMode="External"/><Relationship Id="rId18" Type="http://schemas.openxmlformats.org/officeDocument/2006/relationships/hyperlink" Target="http://www.untels.edu.pe/Resolucion/RCO/RCO_N_170-2018-UNTELS.pdf" TargetMode="External"/><Relationship Id="rId2195" Type="http://schemas.openxmlformats.org/officeDocument/2006/relationships/hyperlink" Target="http://www.untels.edu.pe/Resolucion/RCO/RCO_N_075-2019-UNTELS.pdf" TargetMode="External"/><Relationship Id="rId3039" Type="http://schemas.openxmlformats.org/officeDocument/2006/relationships/hyperlink" Target="http://www.untels.edu.pe/Resolucion/Agenda/AGENDA_PRESIDENCIA_NOVIEMBRE_2020.pdf" TargetMode="External"/><Relationship Id="rId167" Type="http://schemas.openxmlformats.org/officeDocument/2006/relationships/hyperlink" Target="http://www.untels.edu.pe/Resolucion/RCO/RCO_N_340-2022-UNTELS.pdf" TargetMode="External"/><Relationship Id="rId374" Type="http://schemas.openxmlformats.org/officeDocument/2006/relationships/hyperlink" Target="http://www.untels.edu.pe/Resolucion/RP/RP_N_354-2021-UNTELS.pdf" TargetMode="External"/><Relationship Id="rId581" Type="http://schemas.openxmlformats.org/officeDocument/2006/relationships/hyperlink" Target="http://www.untels.edu.pe/Resolucion/RP/RP_N_141-2022-UNTELS.pdf" TargetMode="External"/><Relationship Id="rId2055" Type="http://schemas.openxmlformats.org/officeDocument/2006/relationships/hyperlink" Target="http://www.untels.edu.pe/Resolucion/RP/RP_N_277-2019-UNTELS.pdf" TargetMode="External"/><Relationship Id="rId2262" Type="http://schemas.openxmlformats.org/officeDocument/2006/relationships/hyperlink" Target="http://www.untels.edu.pe/Resolucion/RP/RP_N_131-2019-UNTELS.pdf" TargetMode="External"/><Relationship Id="rId234" Type="http://schemas.openxmlformats.org/officeDocument/2006/relationships/hyperlink" Target="http://www.untels.edu.pe/Resolucion/RD/RD_N_030-2022-UNTELS-CO-P-DGA.pdf" TargetMode="External"/><Relationship Id="rId679" Type="http://schemas.openxmlformats.org/officeDocument/2006/relationships/hyperlink" Target="http://www.untels.edu.pe/Resolucion/RCO/RCO_N_090-2022-UNTELS.pdf" TargetMode="External"/><Relationship Id="rId886" Type="http://schemas.openxmlformats.org/officeDocument/2006/relationships/hyperlink" Target="http://www.untels.edu.pe/Resolucion/RP/RP_N_305-2021-UNTELS.pdf" TargetMode="External"/><Relationship Id="rId2567" Type="http://schemas.openxmlformats.org/officeDocument/2006/relationships/hyperlink" Target="https://drive.google.com/open?id=1xmHBONg5FT8hzJaNphQv3U14iT12_kr5" TargetMode="External"/><Relationship Id="rId2774" Type="http://schemas.openxmlformats.org/officeDocument/2006/relationships/hyperlink" Target="https://www.peru.gob.pe/docs/PLANES/13444/PLAN_13444_2016_RCO_N%C2%B0_053-2016-UNTELS.PDF" TargetMode="External"/><Relationship Id="rId2" Type="http://schemas.openxmlformats.org/officeDocument/2006/relationships/hyperlink" Target="https://www.untels.edu.pe/portaltransparenciastandar.aspx?_varTema=19" TargetMode="External"/><Relationship Id="rId441" Type="http://schemas.openxmlformats.org/officeDocument/2006/relationships/hyperlink" Target="http://www.untels.edu.pe/Resolucion/RCO/RCO_N_179-2022-UNTELS.pdf" TargetMode="External"/><Relationship Id="rId539" Type="http://schemas.openxmlformats.org/officeDocument/2006/relationships/hyperlink" Target="http://www.untels.edu.pe/Resolucion/RCO/RCO_N_138-2022-UNTELS.pdf" TargetMode="External"/><Relationship Id="rId746" Type="http://schemas.openxmlformats.org/officeDocument/2006/relationships/hyperlink" Target="http://www.untels.edu.pe/Resolucion/RCO/RCO_N_057-2022-UNTELS.pdf" TargetMode="External"/><Relationship Id="rId1071" Type="http://schemas.openxmlformats.org/officeDocument/2006/relationships/hyperlink" Target="http://www.untels.edu.pe/Resolucion/RCO/RCO_N_109-2021-UNTELS.pdf" TargetMode="External"/><Relationship Id="rId1169" Type="http://schemas.openxmlformats.org/officeDocument/2006/relationships/hyperlink" Target="http://www.untels.edu.pe/Resolucion/RP/RP_N_107-2021-UNTELS.pdf" TargetMode="External"/><Relationship Id="rId1376" Type="http://schemas.openxmlformats.org/officeDocument/2006/relationships/hyperlink" Target="http://www.untels.edu.pe/Resolucion/RP/RP_N_280-2020-UNTELS.pdf" TargetMode="External"/><Relationship Id="rId1583" Type="http://schemas.openxmlformats.org/officeDocument/2006/relationships/hyperlink" Target="http://www.untels.edu.pe/Resolucion/RCO/RCO_N_081-2020-UNTELS.pdf" TargetMode="External"/><Relationship Id="rId2122" Type="http://schemas.openxmlformats.org/officeDocument/2006/relationships/hyperlink" Target="http://www.untels.edu.pe/Resolucion/Rco/Rco_N_092-2019-UNTELS.pdf" TargetMode="External"/><Relationship Id="rId2427" Type="http://schemas.openxmlformats.org/officeDocument/2006/relationships/hyperlink" Target="http://www.untels.edu.pe/Resolucion/RP/RP_N_008-2019-UNTELS.pdf" TargetMode="External"/><Relationship Id="rId2981" Type="http://schemas.openxmlformats.org/officeDocument/2006/relationships/hyperlink" Target="http://www.untels.edu.pe/Resolucion/Agenda/V_ACAD-JUNIO-2022.pdf" TargetMode="External"/><Relationship Id="rId301" Type="http://schemas.openxmlformats.org/officeDocument/2006/relationships/hyperlink" Target="http://www.untels.edu.pe/Resolucion/RP/RP_N_264-2022-UNTELS.pdf" TargetMode="External"/><Relationship Id="rId953" Type="http://schemas.openxmlformats.org/officeDocument/2006/relationships/hyperlink" Target="http://www.untels.edu.pe/Resolucion/RCO/RCO_N_159-2021-UNTELS.pdf" TargetMode="External"/><Relationship Id="rId1029" Type="http://schemas.openxmlformats.org/officeDocument/2006/relationships/hyperlink" Target="http://www.untels.edu.pe/Resolucion/RCO/RCO_N_125-2021-UNTELS.pdf" TargetMode="External"/><Relationship Id="rId1236" Type="http://schemas.openxmlformats.org/officeDocument/2006/relationships/hyperlink" Target="http://www.untels.edu.pe/Resolucion/RP/RP_N_059-2021-UNTELS.pdf" TargetMode="External"/><Relationship Id="rId1790" Type="http://schemas.openxmlformats.org/officeDocument/2006/relationships/hyperlink" Target="http://www.untels.edu.pe/Resolucion/RCO/RCO_N_019-2018-UNTELS.pdf" TargetMode="External"/><Relationship Id="rId1888" Type="http://schemas.openxmlformats.org/officeDocument/2006/relationships/hyperlink" Target="http://www.untels.edu.pe/Resolucion/RCO/RCO_N_189-2019-UNTELS.pdf" TargetMode="External"/><Relationship Id="rId2634" Type="http://schemas.openxmlformats.org/officeDocument/2006/relationships/hyperlink" Target="https://drive.google.com/open?id=1-xxQDr44L8t4W5wqXkvfOAsCIM20Z7-s" TargetMode="External"/><Relationship Id="rId2841" Type="http://schemas.openxmlformats.org/officeDocument/2006/relationships/hyperlink" Target="https://www.peru.gob.pe/docs/PLANES/13444/PLAN_13444_Resoluci%C3%B3n_Comisi%C3%B3n_Organizadora_No._034_-_2012_2012.pdf" TargetMode="External"/><Relationship Id="rId2939" Type="http://schemas.openxmlformats.org/officeDocument/2006/relationships/hyperlink" Target="https://www.peru.gob.pe/docs/PLANES/13444/PLAN_13444_PDP_QUINQUENAL_2012-2016_2012.pdf" TargetMode="External"/><Relationship Id="rId82" Type="http://schemas.openxmlformats.org/officeDocument/2006/relationships/hyperlink" Target="http://www.untels.edu.pe/Resolucion/RCO/RCO_N_045-2023-UNTELS.pdf" TargetMode="External"/><Relationship Id="rId606" Type="http://schemas.openxmlformats.org/officeDocument/2006/relationships/hyperlink" Target="http://www.untels.edu.pe/Resolucion/RP/RP_N_117-2022-UNTELS.pdf" TargetMode="External"/><Relationship Id="rId813" Type="http://schemas.openxmlformats.org/officeDocument/2006/relationships/hyperlink" Target="http://www.untels.edu.pe/Resolucion/RCO/RCO_N_008-2022-UNTELS.pdf" TargetMode="External"/><Relationship Id="rId1443" Type="http://schemas.openxmlformats.org/officeDocument/2006/relationships/hyperlink" Target="http://www.untels.edu.pe/Resolucion/RCO/RCO_N_176-2020-UNTELS.pdf" TargetMode="External"/><Relationship Id="rId1650" Type="http://schemas.openxmlformats.org/officeDocument/2006/relationships/hyperlink" Target="http://www.untels.edu.pe/Resolucion/RP/RP_N_093-2020-UNTELS.pdf" TargetMode="External"/><Relationship Id="rId1748" Type="http://schemas.openxmlformats.org/officeDocument/2006/relationships/hyperlink" Target="http://www.untels.edu.pe/Resolucion/RP/RP_N_449-2019-UNTELS.pdf" TargetMode="External"/><Relationship Id="rId2701" Type="http://schemas.openxmlformats.org/officeDocument/2006/relationships/hyperlink" Target="https://drive.google.com/file/d/0ByhzarD4ADIMRTA5ckxPNWdfbDQ/view?usp=sharing" TargetMode="External"/><Relationship Id="rId1303" Type="http://schemas.openxmlformats.org/officeDocument/2006/relationships/hyperlink" Target="http://www.untels.edu.pe/Resolucion/RCO/RCO_N_010-2021-UNTELS.pdf" TargetMode="External"/><Relationship Id="rId1510" Type="http://schemas.openxmlformats.org/officeDocument/2006/relationships/hyperlink" Target="http://www.untels.edu.pe/Resolucion/RCO/RCO_N_135-2020-UNTELS.pdf" TargetMode="External"/><Relationship Id="rId1955" Type="http://schemas.openxmlformats.org/officeDocument/2006/relationships/hyperlink" Target="http://www.untels.edu.pe/Resolucion/RCO/RCO_N_162-2019-UNTELS.pdf" TargetMode="External"/><Relationship Id="rId1608" Type="http://schemas.openxmlformats.org/officeDocument/2006/relationships/hyperlink" Target="http://www.untels.edu.pe/Resolucion/RCO/RCO_N_054-2020-UNTELS.pdf" TargetMode="External"/><Relationship Id="rId1815" Type="http://schemas.openxmlformats.org/officeDocument/2006/relationships/hyperlink" Target="http://www.untels.edu.pe/Resolucion/RP/RP_N_420-2019-UNTELS.pdf" TargetMode="External"/><Relationship Id="rId3030" Type="http://schemas.openxmlformats.org/officeDocument/2006/relationships/hyperlink" Target="http://www.untels.edu.pe/Resolucion/Agenda/V_INVESTIGACI%C3%93N_FEBRERO_2021.pdf" TargetMode="External"/><Relationship Id="rId189" Type="http://schemas.openxmlformats.org/officeDocument/2006/relationships/hyperlink" Target="http://www.untels.edu.pe/Resolucion/RP/RP_N_321-2022-UNTELS.pdf" TargetMode="External"/><Relationship Id="rId396" Type="http://schemas.openxmlformats.org/officeDocument/2006/relationships/hyperlink" Target="http://www.untels.edu.pe/Resolucion/RP/RP_N_225-2022-UNTELS.pdf" TargetMode="External"/><Relationship Id="rId2077" Type="http://schemas.openxmlformats.org/officeDocument/2006/relationships/hyperlink" Target="http://www.untels.edu.pe/Resolucion/RP/RP_N_259-2019-UNTELS.pdf" TargetMode="External"/><Relationship Id="rId2284" Type="http://schemas.openxmlformats.org/officeDocument/2006/relationships/hyperlink" Target="http://www.untels.edu.pe/Resolucion/RCO/2019/RCO_N_045-2019-UNTELS.pdf" TargetMode="External"/><Relationship Id="rId2491" Type="http://schemas.openxmlformats.org/officeDocument/2006/relationships/hyperlink" Target="http://www.untels.edu.pe/Resolucion/RCO/RCO_N_190-2018-UNTELS.pdf" TargetMode="External"/><Relationship Id="rId256" Type="http://schemas.openxmlformats.org/officeDocument/2006/relationships/hyperlink" Target="http://www.untels.edu.pe/Resolucion/RCO/RCO_N_295-2022-UNTELS.pdf" TargetMode="External"/><Relationship Id="rId463" Type="http://schemas.openxmlformats.org/officeDocument/2006/relationships/hyperlink" Target="http://www.untels.edu.pe/Resolucion/RCO/RCO_N_168-2022-UNTELS.pdf" TargetMode="External"/><Relationship Id="rId670" Type="http://schemas.openxmlformats.org/officeDocument/2006/relationships/hyperlink" Target="http://www.untels.edu.pe/Resolucion/RP/RP_N_073-2022-UNTELS.pdf" TargetMode="External"/><Relationship Id="rId1093" Type="http://schemas.openxmlformats.org/officeDocument/2006/relationships/hyperlink" Target="http://www.untels.edu.pe/Resolucion/RCO/RCO_N_101-2021-UNTELS.pdf" TargetMode="External"/><Relationship Id="rId2144" Type="http://schemas.openxmlformats.org/officeDocument/2006/relationships/hyperlink" Target="http://www.untels.edu.pe/Resolucion/RCO/RCO_N_087-2019-UNTELS.pdf" TargetMode="External"/><Relationship Id="rId2351" Type="http://schemas.openxmlformats.org/officeDocument/2006/relationships/hyperlink" Target="http://www.untels.edu.pe/Resolucion/RP/RP_N_074-2019-UNTELS.pdf" TargetMode="External"/><Relationship Id="rId2589" Type="http://schemas.openxmlformats.org/officeDocument/2006/relationships/hyperlink" Target="https://drive.google.com/open?id=1GOM9OR-l6QF1PzeXzMDLzaoouJ4V70gx" TargetMode="External"/><Relationship Id="rId2796" Type="http://schemas.openxmlformats.org/officeDocument/2006/relationships/hyperlink" Target="https://www.peru.gob.pe/docs/PLANES/13444/PLAN_13444_2015_RCO_N%C2%B0_243-2015-UNTELS.PDF" TargetMode="External"/><Relationship Id="rId116" Type="http://schemas.openxmlformats.org/officeDocument/2006/relationships/hyperlink" Target="http://www.untels.edu.pe/Resolucion/RCO/RCO_N_026-2023-UNTELS.pdf" TargetMode="External"/><Relationship Id="rId323" Type="http://schemas.openxmlformats.org/officeDocument/2006/relationships/hyperlink" Target="http://www.untels.edu.pe/Resolucion/RCO/RCO_N_250-2022-UNTELS.pdf" TargetMode="External"/><Relationship Id="rId530" Type="http://schemas.openxmlformats.org/officeDocument/2006/relationships/hyperlink" Target="http://www.untels.edu.pe/Resolucion/RP/RP_N_168-2022-UNTELS.pdf" TargetMode="External"/><Relationship Id="rId768" Type="http://schemas.openxmlformats.org/officeDocument/2006/relationships/hyperlink" Target="http://www.untels.edu.pe/Resolucion/RP/RP_N_027-2022-UNTELS.pdf" TargetMode="External"/><Relationship Id="rId975" Type="http://schemas.openxmlformats.org/officeDocument/2006/relationships/hyperlink" Target="http://www.untels.edu.pe/Resolucion/RCO/RCO_N_136-2021-UNTELS.pdf" TargetMode="External"/><Relationship Id="rId1160" Type="http://schemas.openxmlformats.org/officeDocument/2006/relationships/hyperlink" Target="http://www.untels.edu.pe/Resolucion/RCO/RCO_N_062-2021-UNTELS.pdf" TargetMode="External"/><Relationship Id="rId1398" Type="http://schemas.openxmlformats.org/officeDocument/2006/relationships/hyperlink" Target="http://www.untels.edu.pe/Resolucion/RP/RP_N_115-2020-UNTELS.pdf" TargetMode="External"/><Relationship Id="rId2004" Type="http://schemas.openxmlformats.org/officeDocument/2006/relationships/hyperlink" Target="http://www.untels.edu.pe/Resolucion/RCO/RCO_N_142-2019-UNTELS.pdf" TargetMode="External"/><Relationship Id="rId2211" Type="http://schemas.openxmlformats.org/officeDocument/2006/relationships/hyperlink" Target="http://www.untels.edu.pe/Resolucion/RP/RP_N_154-2019-UNTELS.pdf" TargetMode="External"/><Relationship Id="rId2449" Type="http://schemas.openxmlformats.org/officeDocument/2006/relationships/hyperlink" Target="http://www.untels.edu.pe/Resolucion/RP/RP_N_404-2018-UNTELS.pdf" TargetMode="External"/><Relationship Id="rId2656" Type="http://schemas.openxmlformats.org/officeDocument/2006/relationships/hyperlink" Target="https://drive.google.com/file/d/1ypia-ThCk9pEbpFy13vME5fbUUQ6nUij/view?usp=sharing" TargetMode="External"/><Relationship Id="rId2863" Type="http://schemas.openxmlformats.org/officeDocument/2006/relationships/hyperlink" Target="http://www.untels.edu.pe/Resolucion/ROF/ROF_2020.pdf" TargetMode="External"/><Relationship Id="rId628" Type="http://schemas.openxmlformats.org/officeDocument/2006/relationships/hyperlink" Target="http://www.untels.edu.pe/Resolucion/RP/RP_N_105-2022-UNTELS.pdf" TargetMode="External"/><Relationship Id="rId835" Type="http://schemas.openxmlformats.org/officeDocument/2006/relationships/hyperlink" Target="http://www.untels.edu.pe/Resolucion/RP/RP_N_342-2021-UNTELS.pdf" TargetMode="External"/><Relationship Id="rId1258" Type="http://schemas.openxmlformats.org/officeDocument/2006/relationships/hyperlink" Target="http://www.untels.edu.pe/Resolucion/RCO/RCO_N_205-2020-UNTELS.pdf" TargetMode="External"/><Relationship Id="rId1465" Type="http://schemas.openxmlformats.org/officeDocument/2006/relationships/hyperlink" Target="http://www.untels.edu.pe/Resolucion/RP/RP_N_228-2020-UNTELS.pdf" TargetMode="External"/><Relationship Id="rId1672" Type="http://schemas.openxmlformats.org/officeDocument/2006/relationships/hyperlink" Target="http://www.untels.edu.pe/Resolucion/RP/RP_N_021-2020-UNTELS.pdf" TargetMode="External"/><Relationship Id="rId2309" Type="http://schemas.openxmlformats.org/officeDocument/2006/relationships/hyperlink" Target="http://www.untels.edu.pe/Resolucion/RP/RP_N_091-2019-UNTELS.pdf" TargetMode="External"/><Relationship Id="rId2516" Type="http://schemas.openxmlformats.org/officeDocument/2006/relationships/hyperlink" Target="https://drive.google.com/open?id=1nL0fMJ6TAoM2Gz8zh2iBfHkYfhcCfGh0" TargetMode="External"/><Relationship Id="rId2723" Type="http://schemas.openxmlformats.org/officeDocument/2006/relationships/hyperlink" Target="https://drive.google.com/file/d/0ByhzarD4ADIMVUQ2M0t0N1pKeTQ/view?usp=sharing" TargetMode="External"/><Relationship Id="rId1020" Type="http://schemas.openxmlformats.org/officeDocument/2006/relationships/hyperlink" Target="http://www.untels.edu.pe/Resolucion/RP/RP_N_208-2021-UNTELS.pdf" TargetMode="External"/><Relationship Id="rId1118" Type="http://schemas.openxmlformats.org/officeDocument/2006/relationships/hyperlink" Target="http://www.untels.edu.pe/Resolucion/RP/RP_N_134-2021-UNTELS.pdf" TargetMode="External"/><Relationship Id="rId1325" Type="http://schemas.openxmlformats.org/officeDocument/2006/relationships/hyperlink" Target="http://www.untels.edu.pe/Resolucion/RP/RP_N_009-2021-UNTELS.pdf" TargetMode="External"/><Relationship Id="rId1532" Type="http://schemas.openxmlformats.org/officeDocument/2006/relationships/hyperlink" Target="http://www.untels.edu.pe/Resolucion/RCO/RCO_N_111-2020-UNTELS.pdf" TargetMode="External"/><Relationship Id="rId1977" Type="http://schemas.openxmlformats.org/officeDocument/2006/relationships/hyperlink" Target="http://www.untels.edu.pe/Resolucion/RCO/RCO_N_150-2019-UNTELS.pdf" TargetMode="External"/><Relationship Id="rId2930" Type="http://schemas.openxmlformats.org/officeDocument/2006/relationships/hyperlink" Target="https://drive.google.com/open?id=1ntf_L50obVIfN07bMPsMc3x5W7K_JTmP" TargetMode="External"/><Relationship Id="rId902" Type="http://schemas.openxmlformats.org/officeDocument/2006/relationships/hyperlink" Target="http://www.untels.edu.pe/Resolucion/RP/RP_N_297-2021-UNTELS.pdf" TargetMode="External"/><Relationship Id="rId1837" Type="http://schemas.openxmlformats.org/officeDocument/2006/relationships/hyperlink" Target="http://www.untels.edu.pe/Resolucion/RP/RP_N_410-2019-UNTELS.pdf" TargetMode="External"/><Relationship Id="rId31" Type="http://schemas.openxmlformats.org/officeDocument/2006/relationships/hyperlink" Target="http://www.untels.edu.pe/Resolucion/RP/RP_N_044-2023-UNTELS.pdf" TargetMode="External"/><Relationship Id="rId2099" Type="http://schemas.openxmlformats.org/officeDocument/2006/relationships/hyperlink" Target="http://www.untels.edu.pe/Resolucion/RP/RP_N_262-2019-UNTELS.pdf" TargetMode="External"/><Relationship Id="rId3052" Type="http://schemas.openxmlformats.org/officeDocument/2006/relationships/hyperlink" Target="http://www.untels.edu.pe/Resolucion/Agenda/V_INVESTIGACI%C3%93N_JUNIO_2020.pdf" TargetMode="External"/><Relationship Id="rId180" Type="http://schemas.openxmlformats.org/officeDocument/2006/relationships/hyperlink" Target="http://www.untels.edu.pe/Resolucion/RCO/RCO_N_307-2022-UNTELS.pdf" TargetMode="External"/><Relationship Id="rId278" Type="http://schemas.openxmlformats.org/officeDocument/2006/relationships/hyperlink" Target="http://www.untels.edu.pe/Resolucion/RCO/RCO_N_285-2022-UNTELS.pdf" TargetMode="External"/><Relationship Id="rId1904" Type="http://schemas.openxmlformats.org/officeDocument/2006/relationships/hyperlink" Target="http://www.untels.edu.pe/Resolucion/RCO/RCO_N_191-2019-UNTELS.pdf" TargetMode="External"/><Relationship Id="rId485" Type="http://schemas.openxmlformats.org/officeDocument/2006/relationships/hyperlink" Target="http://www.untels.edu.pe/Resolucion/RCO/RCO_N_155-2022-UNTELS.pdf" TargetMode="External"/><Relationship Id="rId692" Type="http://schemas.openxmlformats.org/officeDocument/2006/relationships/hyperlink" Target="http://www.untels.edu.pe/Resolucion/RCO/RCO_N_072-2022-UNTELS.pdf" TargetMode="External"/><Relationship Id="rId2166" Type="http://schemas.openxmlformats.org/officeDocument/2006/relationships/hyperlink" Target="http://www.untels.edu.pe/Resolucion/RP/RP_N_205-2019-UNTELS.pdf" TargetMode="External"/><Relationship Id="rId2373" Type="http://schemas.openxmlformats.org/officeDocument/2006/relationships/hyperlink" Target="http://www.untels.edu.pe/Resolucion/RCO/RCO_N_018-2019-UNTELS.pdf" TargetMode="External"/><Relationship Id="rId2580" Type="http://schemas.openxmlformats.org/officeDocument/2006/relationships/hyperlink" Target="https://drive.google.com/open?id=1FbU3oBl3Wt6eCtlLu9yuWnVROwwbhNBA" TargetMode="External"/><Relationship Id="rId138" Type="http://schemas.openxmlformats.org/officeDocument/2006/relationships/hyperlink" Target="http://www.untels.edu.pe/Resolucion/RP/RP_N_004-2023-UNTELS.pdf" TargetMode="External"/><Relationship Id="rId345" Type="http://schemas.openxmlformats.org/officeDocument/2006/relationships/hyperlink" Target="http://www.untels.edu.pe/Resolucion/RCO/RCO_N_234-2022-UNTELS.pdf" TargetMode="External"/><Relationship Id="rId552" Type="http://schemas.openxmlformats.org/officeDocument/2006/relationships/hyperlink" Target="http://www.untels.edu.pe/Resolucion/RP/RP_N_087-2022-UNTELS.pdf" TargetMode="External"/><Relationship Id="rId997" Type="http://schemas.openxmlformats.org/officeDocument/2006/relationships/hyperlink" Target="http://www.untels.edu.pe/Resolucion/RP/RP_N_229-2021-UNTELS.pdf" TargetMode="External"/><Relationship Id="rId1182" Type="http://schemas.openxmlformats.org/officeDocument/2006/relationships/hyperlink" Target="http://www.untels.edu.pe/Resolucion/RP/RP_N_098-2021-UNTELS.pdf" TargetMode="External"/><Relationship Id="rId2026" Type="http://schemas.openxmlformats.org/officeDocument/2006/relationships/hyperlink" Target="http://www.untels.edu.pe/Resolucion/RP/RP_N_219-2019-UNTELS.pdf" TargetMode="External"/><Relationship Id="rId2233" Type="http://schemas.openxmlformats.org/officeDocument/2006/relationships/hyperlink" Target="http://www.untels.edu.pe/Resolucion/RP/RP_N_168-2019-UNTELS.pdf" TargetMode="External"/><Relationship Id="rId2440" Type="http://schemas.openxmlformats.org/officeDocument/2006/relationships/hyperlink" Target="http://www.untels.edu.pe/Resolucion/RP/RP_N_443-2018-UNTELS.pdf" TargetMode="External"/><Relationship Id="rId2678" Type="http://schemas.openxmlformats.org/officeDocument/2006/relationships/hyperlink" Target="https://drive.google.com/file/d/1EnaDbUQ7aTF_bZ-RFBFp4LXWbH8Zi04W/view?usp=sharing" TargetMode="External"/><Relationship Id="rId2885" Type="http://schemas.openxmlformats.org/officeDocument/2006/relationships/hyperlink" Target="https://www.peru.gob.pe/docs/PLANES/13444/PLAN_13444_2015_NEW_RIT__2015.PDF" TargetMode="External"/><Relationship Id="rId205" Type="http://schemas.openxmlformats.org/officeDocument/2006/relationships/hyperlink" Target="http://www.untels.edu.pe/Resolucion/RP/RP_N_316-2022-UNTELS.pdf" TargetMode="External"/><Relationship Id="rId412" Type="http://schemas.openxmlformats.org/officeDocument/2006/relationships/hyperlink" Target="http://www.untels.edu.pe/Resolucion/RCO/RCO_N_193-2022-UNTELS.pdf" TargetMode="External"/><Relationship Id="rId857" Type="http://schemas.openxmlformats.org/officeDocument/2006/relationships/hyperlink" Target="http://www.untels.edu.pe/Resolucion/RCO/RCO_N_153-2021-UNTELS.pdf" TargetMode="External"/><Relationship Id="rId1042" Type="http://schemas.openxmlformats.org/officeDocument/2006/relationships/hyperlink" Target="http://www.untels.edu.pe/Resolucion/RCO/RCO_N_117-2021-UNTELS.pdf" TargetMode="External"/><Relationship Id="rId1487" Type="http://schemas.openxmlformats.org/officeDocument/2006/relationships/hyperlink" Target="http://www.untels.edu.pe/Resolucion/RCO/RCO_N_162-2020-UNTELS.pdf" TargetMode="External"/><Relationship Id="rId1694" Type="http://schemas.openxmlformats.org/officeDocument/2006/relationships/hyperlink" Target="http://www.untels.edu.pe/Resolucion/RP/RP_N_034-2020-UNTELS.pdf" TargetMode="External"/><Relationship Id="rId2300" Type="http://schemas.openxmlformats.org/officeDocument/2006/relationships/hyperlink" Target="http://www.untels.edu.pe/Resolucion/RP/RP_N_105-2019-UNTELS.pdf" TargetMode="External"/><Relationship Id="rId2538" Type="http://schemas.openxmlformats.org/officeDocument/2006/relationships/hyperlink" Target="https://drive.google.com/open?id=1RdENgHTlQvWHJ6Xpclwg4MVI3PXrUsW0" TargetMode="External"/><Relationship Id="rId2745" Type="http://schemas.openxmlformats.org/officeDocument/2006/relationships/hyperlink" Target="https://drive.google.com/open?id=0Bw0E6eXubH3cSkZCMGUybkp5RTg" TargetMode="External"/><Relationship Id="rId2952" Type="http://schemas.openxmlformats.org/officeDocument/2006/relationships/hyperlink" Target="http://www.untels.edu.pe/Resolucion/Agenda/V_ACAD-ABRIL-2023.pdf" TargetMode="External"/><Relationship Id="rId717" Type="http://schemas.openxmlformats.org/officeDocument/2006/relationships/hyperlink" Target="http://www.untels.edu.pe/Resolucion/RCO/RCO_N_067-2022-UNTELS.pdf" TargetMode="External"/><Relationship Id="rId924" Type="http://schemas.openxmlformats.org/officeDocument/2006/relationships/hyperlink" Target="http://www.untels.edu.pe/Resolucion/RP/RP_N_269-2021-UNTELS.pdf" TargetMode="External"/><Relationship Id="rId1347" Type="http://schemas.openxmlformats.org/officeDocument/2006/relationships/hyperlink" Target="http://www.untels.edu.pe/Resolucion/RP/RP_N_307-2020-UNTELS.pdf" TargetMode="External"/><Relationship Id="rId1554" Type="http://schemas.openxmlformats.org/officeDocument/2006/relationships/hyperlink" Target="http://www.untels.edu.pe/Resolucion/RP/RP_N_150-2020-UNTELS.pdf" TargetMode="External"/><Relationship Id="rId1761" Type="http://schemas.openxmlformats.org/officeDocument/2006/relationships/hyperlink" Target="http://www.untels.edu.pe/Resolucion/RP/RP_N_433-2019-UNTELS.pdf" TargetMode="External"/><Relationship Id="rId1999" Type="http://schemas.openxmlformats.org/officeDocument/2006/relationships/hyperlink" Target="http://www.untels.edu.pe/Resolucion/RP/RP_N_310-2019-UNTELS.pdf" TargetMode="External"/><Relationship Id="rId2605" Type="http://schemas.openxmlformats.org/officeDocument/2006/relationships/hyperlink" Target="https://drive.google.com/open?id=1ETjfB-Om9yaT8Gb-ZuMf568UeBX0EE7j" TargetMode="External"/><Relationship Id="rId2812" Type="http://schemas.openxmlformats.org/officeDocument/2006/relationships/hyperlink" Target="https://www.peru.gob.pe/docs/PLANES/13444/PLAN_13444_2015_RP_N%C2%B0_282-2015-UNTELS.PDF" TargetMode="External"/><Relationship Id="rId53" Type="http://schemas.openxmlformats.org/officeDocument/2006/relationships/hyperlink" Target="http://www.untels.edu.pe/Resolucion/RCO/RCO_N_070-2023-UNTELS.pdf" TargetMode="External"/><Relationship Id="rId1207" Type="http://schemas.openxmlformats.org/officeDocument/2006/relationships/hyperlink" Target="http://www.untels.edu.pe/Resolucion/RP/RP_N_086-2021-UNTELS.pdf" TargetMode="External"/><Relationship Id="rId1414" Type="http://schemas.openxmlformats.org/officeDocument/2006/relationships/hyperlink" Target="http://www.untels.edu.pe/Resolucion/RP/RP_N_251-2020-UNTELS.pdf" TargetMode="External"/><Relationship Id="rId1621" Type="http://schemas.openxmlformats.org/officeDocument/2006/relationships/hyperlink" Target="http://www.untels.edu.pe/Resolucion/RP/RP_N_106-2020-UNTELS.pdf" TargetMode="External"/><Relationship Id="rId1859" Type="http://schemas.openxmlformats.org/officeDocument/2006/relationships/hyperlink" Target="http://www.untels.edu.pe/Resolucion/RCO/RCO_N_200-2019-UNTELS.pdf" TargetMode="External"/><Relationship Id="rId3074" Type="http://schemas.openxmlformats.org/officeDocument/2006/relationships/hyperlink" Target="https://www.peru.gob.pe/docs/PLANES/13444/PLAN_13444_2015_CONTRATACIONES.PDF" TargetMode="External"/><Relationship Id="rId1719" Type="http://schemas.openxmlformats.org/officeDocument/2006/relationships/hyperlink" Target="http://www.untels.edu.pe/Resolucion/RCO/RCO_N_018-2020-UNTELS.pdf" TargetMode="External"/><Relationship Id="rId1926" Type="http://schemas.openxmlformats.org/officeDocument/2006/relationships/hyperlink" Target="http://www.untels.edu.pe/Resolucion/RCO/RCO_N_182-2019-UNTELS.pdf" TargetMode="External"/><Relationship Id="rId2090" Type="http://schemas.openxmlformats.org/officeDocument/2006/relationships/hyperlink" Target="http://www.untels.edu.pe/Resolucion/RP/RP_N_269-2019-UNTELS.pdf" TargetMode="External"/><Relationship Id="rId2188" Type="http://schemas.openxmlformats.org/officeDocument/2006/relationships/hyperlink" Target="http://www.untels.edu.pe/Resolucion/RCO/RCO_N_074-2019-UNTELS.pdf" TargetMode="External"/><Relationship Id="rId2395" Type="http://schemas.openxmlformats.org/officeDocument/2006/relationships/hyperlink" Target="http://www.untels.edu.pe/Resolucion/RP/RP_N_016-2019-UNTELS.pdf" TargetMode="External"/><Relationship Id="rId367" Type="http://schemas.openxmlformats.org/officeDocument/2006/relationships/hyperlink" Target="http://www.untels.edu.pe/Resolucion/RP/RP_N_235-2022-UNTELS.pdf" TargetMode="External"/><Relationship Id="rId574" Type="http://schemas.openxmlformats.org/officeDocument/2006/relationships/hyperlink" Target="http://www.untels.edu.pe/Resolucion/RP/RP_N_147-2022-UNTELS.pdf" TargetMode="External"/><Relationship Id="rId2048" Type="http://schemas.openxmlformats.org/officeDocument/2006/relationships/hyperlink" Target="http://www.untels.edu.pe/Resolucion/RCO/RCO_N_119-2019-UNTELS.pdf" TargetMode="External"/><Relationship Id="rId2255" Type="http://schemas.openxmlformats.org/officeDocument/2006/relationships/hyperlink" Target="http://www.untels.edu.pe/Resolucion/RCO/RCO_N_049-2019-UNTELS.pdf" TargetMode="External"/><Relationship Id="rId3001" Type="http://schemas.openxmlformats.org/officeDocument/2006/relationships/hyperlink" Target="http://www.untels.edu.pe/Resolucion/Agenda/V_ACAD_FEBRERO-2022.pdf" TargetMode="External"/><Relationship Id="rId227" Type="http://schemas.openxmlformats.org/officeDocument/2006/relationships/hyperlink" Target="http://www.untels.edu.pe/Resolucion/RP/RP_N_305-2022-UNTELS.pdf" TargetMode="External"/><Relationship Id="rId781" Type="http://schemas.openxmlformats.org/officeDocument/2006/relationships/hyperlink" Target="http://www.untels.edu.pe/Resolucion/RCO/RCO_N_032-2022-UNTELS.pdf" TargetMode="External"/><Relationship Id="rId879" Type="http://schemas.openxmlformats.org/officeDocument/2006/relationships/hyperlink" Target="http://www.untels.edu.pe/Resolucion/RP/RP_N_311-2021-UNTELS.pdf" TargetMode="External"/><Relationship Id="rId2462" Type="http://schemas.openxmlformats.org/officeDocument/2006/relationships/hyperlink" Target="http://www.untels.edu.pe/Resolucion/RCO/RCO_N_205-2018-UNTELS.pdf" TargetMode="External"/><Relationship Id="rId2767" Type="http://schemas.openxmlformats.org/officeDocument/2006/relationships/hyperlink" Target="https://www.peru.gob.pe/docs/PLANES/13444/PLAN_13444_2016_RCO_N%C2%B0_126-2016-UNTELS.PDF" TargetMode="External"/><Relationship Id="rId434" Type="http://schemas.openxmlformats.org/officeDocument/2006/relationships/hyperlink" Target="http://www.untels.edu.pe/Resolucion/RD/RD_N_003-2022-UNTELS-CO-P-DGA.pdf" TargetMode="External"/><Relationship Id="rId641" Type="http://schemas.openxmlformats.org/officeDocument/2006/relationships/hyperlink" Target="http://www.untels.edu.pe/Resolucion/RCO/RCO_N_104-2022-UNTELS.pdf" TargetMode="External"/><Relationship Id="rId739" Type="http://schemas.openxmlformats.org/officeDocument/2006/relationships/hyperlink" Target="http://www.untels.edu.pe/Resolucion/RP/RP_N_038-2022-UNTELS.pdf" TargetMode="External"/><Relationship Id="rId1064" Type="http://schemas.openxmlformats.org/officeDocument/2006/relationships/hyperlink" Target="http://www.untels.edu.pe/Resolucion/RP/RP_N_174-2021-UNTELS.pdf" TargetMode="External"/><Relationship Id="rId1271" Type="http://schemas.openxmlformats.org/officeDocument/2006/relationships/hyperlink" Target="http://www.untels.edu.pe/Resolucion/RP/RP_N_036-2021-UNTELS.pdf" TargetMode="External"/><Relationship Id="rId1369" Type="http://schemas.openxmlformats.org/officeDocument/2006/relationships/hyperlink" Target="http://www.untels.edu.pe/Resolucion/RCO/RCO_N_195-2020-UNTELS.pdf" TargetMode="External"/><Relationship Id="rId1576" Type="http://schemas.openxmlformats.org/officeDocument/2006/relationships/hyperlink" Target="http://www.untels.edu.pe/Resolucion/RP/RP_N_137-2020-UNTELS.pdf" TargetMode="External"/><Relationship Id="rId2115" Type="http://schemas.openxmlformats.org/officeDocument/2006/relationships/hyperlink" Target="http://www.untels.edu.pe/Resolucion/RP/RP_N_239-2019-UNTELS.pdf" TargetMode="External"/><Relationship Id="rId2322" Type="http://schemas.openxmlformats.org/officeDocument/2006/relationships/hyperlink" Target="http://www.untels.edu.pe/Resolucion/RP/RP_N_080-2019-UNTELS.pdf" TargetMode="External"/><Relationship Id="rId2974" Type="http://schemas.openxmlformats.org/officeDocument/2006/relationships/hyperlink" Target="http://www.untels.edu.pe/Resolucion/Agenda/V_ACAD-SEPTIEMBRE-2022.pdf" TargetMode="External"/><Relationship Id="rId501" Type="http://schemas.openxmlformats.org/officeDocument/2006/relationships/hyperlink" Target="http://www.untels.edu.pe/Resolucion/RCO/RCO_N_094-2022-UNTELS.pdf" TargetMode="External"/><Relationship Id="rId946" Type="http://schemas.openxmlformats.org/officeDocument/2006/relationships/hyperlink" Target="http://www.untels.edu.pe/Resolucion/RCO/RCO_N_134-2021-UNTELS.pdf" TargetMode="External"/><Relationship Id="rId1131" Type="http://schemas.openxmlformats.org/officeDocument/2006/relationships/hyperlink" Target="http://www.untels.edu.pe/Resolucion/RCO/RCO_N_082-2021-UNTELS.pdf" TargetMode="External"/><Relationship Id="rId1229" Type="http://schemas.openxmlformats.org/officeDocument/2006/relationships/hyperlink" Target="http://www.untels.edu.pe/Resolucion/RP/RP_N_067-2021-UNTELS.pdf" TargetMode="External"/><Relationship Id="rId1783" Type="http://schemas.openxmlformats.org/officeDocument/2006/relationships/hyperlink" Target="http://www.untels.edu.pe/Resolucion/RP/RP_N_429-2019-UNTELS.pdf" TargetMode="External"/><Relationship Id="rId1990" Type="http://schemas.openxmlformats.org/officeDocument/2006/relationships/hyperlink" Target="http://www.untels.edu.pe/Resolucion/RP/RP_N_313-2019-UNTELS.pdf" TargetMode="External"/><Relationship Id="rId2627" Type="http://schemas.openxmlformats.org/officeDocument/2006/relationships/hyperlink" Target="https://drive.google.com/open?id=13WFRbwGA_B2nORf5jaK3mRQg8fcswuim" TargetMode="External"/><Relationship Id="rId2834" Type="http://schemas.openxmlformats.org/officeDocument/2006/relationships/hyperlink" Target="https://www.peru.gob.pe/docs/PLANES/13444/PLAN_13444_2014_RCG_N%C2%B0_023-2014-UNTECS.pdf" TargetMode="External"/><Relationship Id="rId75" Type="http://schemas.openxmlformats.org/officeDocument/2006/relationships/hyperlink" Target="http://www.untels.edu.pe/Resolucion/RCO/RCO_N_048-2023-UNTELS.pdf" TargetMode="External"/><Relationship Id="rId806" Type="http://schemas.openxmlformats.org/officeDocument/2006/relationships/hyperlink" Target="http://www.untels.edu.pe/Resolucion/RP/RP_N_009-2022-UNTELS.pdf" TargetMode="External"/><Relationship Id="rId1436" Type="http://schemas.openxmlformats.org/officeDocument/2006/relationships/hyperlink" Target="http://www.untels.edu.pe/Resolucion/RP/RP_N_244-2020-UNTELS.pdf" TargetMode="External"/><Relationship Id="rId1643" Type="http://schemas.openxmlformats.org/officeDocument/2006/relationships/hyperlink" Target="http://www.untels.edu.pe/Resolucion/RP/RP_N_096-2020-UNTELS.pdf" TargetMode="External"/><Relationship Id="rId1850" Type="http://schemas.openxmlformats.org/officeDocument/2006/relationships/hyperlink" Target="http://www.untels.edu.pe/Resolucion/RCO/RCO_N_214-2019-UNTELS.pdf" TargetMode="External"/><Relationship Id="rId2901" Type="http://schemas.openxmlformats.org/officeDocument/2006/relationships/hyperlink" Target="http://www.untels.edu.pe/Resolucion/PYO/POI/Informe_Evaluacion_POI_2019.pdf" TargetMode="External"/><Relationship Id="rId1503" Type="http://schemas.openxmlformats.org/officeDocument/2006/relationships/hyperlink" Target="http://www.untels.edu.pe/Resolucion/RP/RP_N_122-2020-UNTELS.pdf" TargetMode="External"/><Relationship Id="rId1710" Type="http://schemas.openxmlformats.org/officeDocument/2006/relationships/hyperlink" Target="http://www.untels.edu.pe/Resolucion/RCO/RCO_N_013-2020-UNTELS.pdf" TargetMode="External"/><Relationship Id="rId1948" Type="http://schemas.openxmlformats.org/officeDocument/2006/relationships/hyperlink" Target="http://www.untels.edu.pe/Resolucion/RP/RP_N_337-2019-UNTELS.pdf" TargetMode="External"/><Relationship Id="rId291" Type="http://schemas.openxmlformats.org/officeDocument/2006/relationships/hyperlink" Target="http://www.untels.edu.pe/Resolucion/RCO/RCO_N_207-2022-UNTELS.pdf" TargetMode="External"/><Relationship Id="rId1808" Type="http://schemas.openxmlformats.org/officeDocument/2006/relationships/hyperlink" Target="http://www.untels.edu.pe/Resolucion/RCO/RCO_N_225-2019-UNTELS.pdf" TargetMode="External"/><Relationship Id="rId3023" Type="http://schemas.openxmlformats.org/officeDocument/2006/relationships/hyperlink" Target="http://www.untels.edu.pe/Resolucion/Agenda/V_INVESTIGACI%C3%93N_ABRIL-2021.pdf" TargetMode="External"/><Relationship Id="rId151" Type="http://schemas.openxmlformats.org/officeDocument/2006/relationships/hyperlink" Target="http://www.untels.edu.pe/Resolucion/RCO/RCO_N_008-2023-UNTELS.pdf" TargetMode="External"/><Relationship Id="rId389" Type="http://schemas.openxmlformats.org/officeDocument/2006/relationships/hyperlink" Target="http://www.untels.edu.pe/Resolucion/RP/RP_N_228-2022-UNTELS.pdf" TargetMode="External"/><Relationship Id="rId596" Type="http://schemas.openxmlformats.org/officeDocument/2006/relationships/hyperlink" Target="http://www.untels.edu.pe/Resolucion/RP/RP_N_127-2022-UNTELS.pdf" TargetMode="External"/><Relationship Id="rId2277" Type="http://schemas.openxmlformats.org/officeDocument/2006/relationships/hyperlink" Target="http://www.untels.edu.pe/Resolucion/RP/RP_N_113-2019-UNTELS.pdf" TargetMode="External"/><Relationship Id="rId2484" Type="http://schemas.openxmlformats.org/officeDocument/2006/relationships/hyperlink" Target="http://www.untels.edu.pe/Resolucion/RP/RP_N_367-2018-UNTELS.pdf" TargetMode="External"/><Relationship Id="rId2691" Type="http://schemas.openxmlformats.org/officeDocument/2006/relationships/hyperlink" Target="https://drive.google.com/file/d/0ByhzarD4ADIMSWJqaEI0YU4wZ0k/view?usp=sharing" TargetMode="External"/><Relationship Id="rId249" Type="http://schemas.openxmlformats.org/officeDocument/2006/relationships/hyperlink" Target="http://www.untels.edu.pe/Resolucion/RCO/RCO_N_248-2022-UNTELS.pdf" TargetMode="External"/><Relationship Id="rId456" Type="http://schemas.openxmlformats.org/officeDocument/2006/relationships/hyperlink" Target="http://www.untels.edu.pe/Resolucion/RP/RP_N_190-2022-UNTELS.pdf" TargetMode="External"/><Relationship Id="rId663" Type="http://schemas.openxmlformats.org/officeDocument/2006/relationships/hyperlink" Target="http://www.untels.edu.pe/Resolucion/RP/RP_N_078-2022-UNTELS.pdf" TargetMode="External"/><Relationship Id="rId870" Type="http://schemas.openxmlformats.org/officeDocument/2006/relationships/hyperlink" Target="http://www.untels.edu.pe/Resolucion/RP/RP_N_322-2021-UNTELS.pdf" TargetMode="External"/><Relationship Id="rId1086" Type="http://schemas.openxmlformats.org/officeDocument/2006/relationships/hyperlink" Target="http://www.untels.edu.pe/Resolucion/RCO/RCO_N_102-2021-UNTELS.pdf" TargetMode="External"/><Relationship Id="rId1293" Type="http://schemas.openxmlformats.org/officeDocument/2006/relationships/hyperlink" Target="http://www.untels.edu.pe/Resolucion/RCO/RCO_N_014-2021-UNTELS.pdf" TargetMode="External"/><Relationship Id="rId2137" Type="http://schemas.openxmlformats.org/officeDocument/2006/relationships/hyperlink" Target="http://www.untels.edu.pe/Resolucion/RP/RP_N_227-2019-UNTELS.pdf" TargetMode="External"/><Relationship Id="rId2344" Type="http://schemas.openxmlformats.org/officeDocument/2006/relationships/hyperlink" Target="http://www.untels.edu.pe/Resolucion/RCO/RCO_N_027-2019-UNTELS.pdf" TargetMode="External"/><Relationship Id="rId2551" Type="http://schemas.openxmlformats.org/officeDocument/2006/relationships/hyperlink" Target="https://drive.google.com/open?id=1mMB-Fqsa7YJECy9q4c_r0TWDC4KYY0t8" TargetMode="External"/><Relationship Id="rId2789" Type="http://schemas.openxmlformats.org/officeDocument/2006/relationships/hyperlink" Target="https://www.peru.gob.pe/docs/PLANES/13444/PLAN_13444_2015_RCO_N%C2%B0_286-2015-UNTELS.PDF" TargetMode="External"/><Relationship Id="rId2996" Type="http://schemas.openxmlformats.org/officeDocument/2006/relationships/hyperlink" Target="http://www.untels.edu.pe/Resolucion/Agenda/VINVES_JUNIO-2021.pdf" TargetMode="External"/><Relationship Id="rId109" Type="http://schemas.openxmlformats.org/officeDocument/2006/relationships/hyperlink" Target="http://www.untels.edu.pe/Resolucion/RCO/RCO_N_032-2023-UNTELS.pdf" TargetMode="External"/><Relationship Id="rId316" Type="http://schemas.openxmlformats.org/officeDocument/2006/relationships/hyperlink" Target="http://www.untels.edu.pe/Resolucion/RCO/RCO_N_267-2022-UNTELS.pdf" TargetMode="External"/><Relationship Id="rId523" Type="http://schemas.openxmlformats.org/officeDocument/2006/relationships/hyperlink" Target="http://www.untels.edu.pe/Resolucion/RP/RP_N_021-2022-UNTELS.pdf" TargetMode="External"/><Relationship Id="rId968" Type="http://schemas.openxmlformats.org/officeDocument/2006/relationships/hyperlink" Target="http://www.untels.edu.pe/Resolucion/RP/RP_N_236-2021-UNTELS.pdf" TargetMode="External"/><Relationship Id="rId1153" Type="http://schemas.openxmlformats.org/officeDocument/2006/relationships/hyperlink" Target="http://www.untels.edu.pe/Resolucion/RCO/RCO_N_065-2021-UNTELS.pdf" TargetMode="External"/><Relationship Id="rId1598" Type="http://schemas.openxmlformats.org/officeDocument/2006/relationships/hyperlink" Target="http://www.untels.edu.pe/Resolucion/RCO/RCO_N_050-2020-UNTELS.pdf" TargetMode="External"/><Relationship Id="rId2204" Type="http://schemas.openxmlformats.org/officeDocument/2006/relationships/hyperlink" Target="http://www.untels.edu.pe/Resolucion/RP/RP_N_182-2019-UNTELS.pdf" TargetMode="External"/><Relationship Id="rId2649" Type="http://schemas.openxmlformats.org/officeDocument/2006/relationships/hyperlink" Target="https://drive.google.com/open?id=16TpTXaJ9CgvcxDnbnw9Om3TXN_5U6zDs" TargetMode="External"/><Relationship Id="rId2856" Type="http://schemas.openxmlformats.org/officeDocument/2006/relationships/hyperlink" Target="https://drive.google.com/file/d/1pjdz61FHqMGM3v6FhgBjGqolLk8wWQnM/view?usp=sharing" TargetMode="External"/><Relationship Id="rId97" Type="http://schemas.openxmlformats.org/officeDocument/2006/relationships/hyperlink" Target="http://www.untels.edu.pe/Resolucion/RCO/RCO_N_042-2023%7C-UNTELS.pdf" TargetMode="External"/><Relationship Id="rId730" Type="http://schemas.openxmlformats.org/officeDocument/2006/relationships/hyperlink" Target="http://www.untels.edu.pe/Resolucion/RP/RP_N_047-2022-UNTELS.pdf" TargetMode="External"/><Relationship Id="rId828" Type="http://schemas.openxmlformats.org/officeDocument/2006/relationships/hyperlink" Target="http://www.untels.edu.pe/Resolucion/RP/RP_N_003-2022-UNTELS.pdf" TargetMode="External"/><Relationship Id="rId1013" Type="http://schemas.openxmlformats.org/officeDocument/2006/relationships/hyperlink" Target="http://www.untels.edu.pe/Resolucion/RP/RP_N_209-2021-UNTELS.pdf" TargetMode="External"/><Relationship Id="rId1360" Type="http://schemas.openxmlformats.org/officeDocument/2006/relationships/hyperlink" Target="http://www.untels.edu.pe/Resolucion/RP/RP_N_293-2020-UNTELS.pdf" TargetMode="External"/><Relationship Id="rId1458" Type="http://schemas.openxmlformats.org/officeDocument/2006/relationships/hyperlink" Target="http://www.untels.edu.pe/Resolucion/RP/RP_N_180-2020-UNTELS.pdf" TargetMode="External"/><Relationship Id="rId1665" Type="http://schemas.openxmlformats.org/officeDocument/2006/relationships/hyperlink" Target="http://www.untels.edu.pe/Resolucion/RP/RP_N_074-2020-UNTELS.pdf" TargetMode="External"/><Relationship Id="rId1872" Type="http://schemas.openxmlformats.org/officeDocument/2006/relationships/hyperlink" Target="http://www.untels.edu.pe/Resolucion/RP/RP_N_393-2019-UNTELS.pdf" TargetMode="External"/><Relationship Id="rId2411" Type="http://schemas.openxmlformats.org/officeDocument/2006/relationships/hyperlink" Target="http://www.untels.edu.pe/Resolucion/RP/RP_N_018-2019-UNTELS.pdf" TargetMode="External"/><Relationship Id="rId2509" Type="http://schemas.openxmlformats.org/officeDocument/2006/relationships/hyperlink" Target="http://www.untels.edu.pe/Resolucion/RCO/RCO_N_154-2018-UNTELS.pdf" TargetMode="External"/><Relationship Id="rId2716" Type="http://schemas.openxmlformats.org/officeDocument/2006/relationships/hyperlink" Target="https://drive.google.com/file/d/0ByhzarD4ADIMbGl1emxscE9qZjg/view?usp=sharing" TargetMode="External"/><Relationship Id="rId1220" Type="http://schemas.openxmlformats.org/officeDocument/2006/relationships/hyperlink" Target="http://www.untels.edu.pe/Resolucion/RP/RP_N_077-2021-UNTELS.pdf" TargetMode="External"/><Relationship Id="rId1318" Type="http://schemas.openxmlformats.org/officeDocument/2006/relationships/hyperlink" Target="http://www.untels.edu.pe/Resolucion/RCO/RCO_N_002-2021-UNTELS.pdf" TargetMode="External"/><Relationship Id="rId1525" Type="http://schemas.openxmlformats.org/officeDocument/2006/relationships/hyperlink" Target="http://www.untels.edu.pe/Resolucion/RCO/RCO_N_114-2020-UNTELS.pdf" TargetMode="External"/><Relationship Id="rId2923" Type="http://schemas.openxmlformats.org/officeDocument/2006/relationships/hyperlink" Target="http://www.untels.edu.pe/Oci/OF_023-2020-UNTELS-OCI.pdf" TargetMode="External"/><Relationship Id="rId1732" Type="http://schemas.openxmlformats.org/officeDocument/2006/relationships/hyperlink" Target="http://www.untels.edu.pe/Resolucion/RCO/RCO_N_009-2020-UNTELS.pdf" TargetMode="External"/><Relationship Id="rId24" Type="http://schemas.openxmlformats.org/officeDocument/2006/relationships/hyperlink" Target="http://www.untels.edu.pe/Resolucion/RP/RP_N_051-2023-UNTELS.pdf" TargetMode="External"/><Relationship Id="rId2299" Type="http://schemas.openxmlformats.org/officeDocument/2006/relationships/hyperlink" Target="http://www.untels.edu.pe/Resolucion/RCO/RCO_N_044-2019-UNTELS.pdf" TargetMode="External"/><Relationship Id="rId3045" Type="http://schemas.openxmlformats.org/officeDocument/2006/relationships/hyperlink" Target="http://www.untels.edu.pe/Resolucion/Agenda/AGENDA_PRESIDENCIA_SEPTIEMBRE_2020.pdf" TargetMode="External"/><Relationship Id="rId173" Type="http://schemas.openxmlformats.org/officeDocument/2006/relationships/hyperlink" Target="http://www.untels.edu.pe/Resolucion/RCO/RCO_N_341-2022-UNTELS.pdf" TargetMode="External"/><Relationship Id="rId380" Type="http://schemas.openxmlformats.org/officeDocument/2006/relationships/hyperlink" Target="http://www.untels.edu.pe/Resolucion/RCO/RCO_N_209-2022-UNTELS.pdf" TargetMode="External"/><Relationship Id="rId2061" Type="http://schemas.openxmlformats.org/officeDocument/2006/relationships/hyperlink" Target="http://www.untels.edu.pe/Resolucion/RCO/RCO_N_123-2019-UNTELS.pdf" TargetMode="External"/><Relationship Id="rId240" Type="http://schemas.openxmlformats.org/officeDocument/2006/relationships/hyperlink" Target="http://www.untels.edu.pe/Resolucion/RP/RP_N_297-2022-UNTELS.pdf" TargetMode="External"/><Relationship Id="rId478" Type="http://schemas.openxmlformats.org/officeDocument/2006/relationships/hyperlink" Target="http://www.untels.edu.pe/Resolucion/RCO/RCO_N_160-2022-UNTELS.pdf" TargetMode="External"/><Relationship Id="rId685" Type="http://schemas.openxmlformats.org/officeDocument/2006/relationships/hyperlink" Target="http://www.untels.edu.pe/Resolucion/RCO/RCO_N_081-2022-UNTELS.pdf" TargetMode="External"/><Relationship Id="rId892" Type="http://schemas.openxmlformats.org/officeDocument/2006/relationships/hyperlink" Target="http://www.untels.edu.pe/Resolucion/RP/RP_N_299-2021-UNTELS.pdf" TargetMode="External"/><Relationship Id="rId2159" Type="http://schemas.openxmlformats.org/officeDocument/2006/relationships/hyperlink" Target="http://www.untels.edu.pe/Resolucion/RP/RP_N_212-2019-UNTELS.pdf" TargetMode="External"/><Relationship Id="rId2366" Type="http://schemas.openxmlformats.org/officeDocument/2006/relationships/hyperlink" Target="http://www.untels.edu.pe/Resolucion/RP/RP_N_056-2019-UNTELS.pdf" TargetMode="External"/><Relationship Id="rId2573" Type="http://schemas.openxmlformats.org/officeDocument/2006/relationships/hyperlink" Target="https://drive.google.com/open?id=1B8MlbwccxglwuKYrg3y6s2dINpxCioMY" TargetMode="External"/><Relationship Id="rId2780" Type="http://schemas.openxmlformats.org/officeDocument/2006/relationships/hyperlink" Target="https://www.peru.gob.pe/docs/PLANES/13444/PLAN_13444_2016_RCO_N%C2%B0_179-2016-UNTELS.PDF" TargetMode="External"/><Relationship Id="rId100" Type="http://schemas.openxmlformats.org/officeDocument/2006/relationships/hyperlink" Target="http://www.untels.edu.pe/Resolucion/RP/RP_N_011-2023-UNTELS.pdf" TargetMode="External"/><Relationship Id="rId338" Type="http://schemas.openxmlformats.org/officeDocument/2006/relationships/hyperlink" Target="http://www.untels.edu.pe/Resolucion/RP/RP_N_249-2022-UNTELS.pdf" TargetMode="External"/><Relationship Id="rId545" Type="http://schemas.openxmlformats.org/officeDocument/2006/relationships/hyperlink" Target="http://www.untels.edu.pe/Resolucion/RP/RP_N_161-2022-UNTELS.pdf" TargetMode="External"/><Relationship Id="rId752" Type="http://schemas.openxmlformats.org/officeDocument/2006/relationships/hyperlink" Target="http://www.untels.edu.pe/Resolucion/RP/RP_N_034-2022-UNTELS.pdf" TargetMode="External"/><Relationship Id="rId1175" Type="http://schemas.openxmlformats.org/officeDocument/2006/relationships/hyperlink" Target="http://www.untels.edu.pe/Resolucion/RP/RP_N_108-2021-UNTELS.pdf" TargetMode="External"/><Relationship Id="rId1382" Type="http://schemas.openxmlformats.org/officeDocument/2006/relationships/hyperlink" Target="http://www.untels.edu.pe/Resolucion/RP/RP_N_273-2020-UNTELS.pdf" TargetMode="External"/><Relationship Id="rId2019" Type="http://schemas.openxmlformats.org/officeDocument/2006/relationships/hyperlink" Target="http://www.untels.edu.pe/Resolucion/RP/RP_N_295-2019-UNTELS.pdf" TargetMode="External"/><Relationship Id="rId2226" Type="http://schemas.openxmlformats.org/officeDocument/2006/relationships/hyperlink" Target="http://www.untels.edu.pe/Resolucion/RCO/RCO_N_063-2019-UNTELS.pdf" TargetMode="External"/><Relationship Id="rId2433" Type="http://schemas.openxmlformats.org/officeDocument/2006/relationships/hyperlink" Target="http://www.untels.edu.pe/Resolucion/RCO/RCO_N_004-2019-UNTELS.pdf" TargetMode="External"/><Relationship Id="rId2640" Type="http://schemas.openxmlformats.org/officeDocument/2006/relationships/hyperlink" Target="http://www.untels.edu.pe/Resolucion/RP/RP_N_132-2018-UNTELS.pdf" TargetMode="External"/><Relationship Id="rId2878" Type="http://schemas.openxmlformats.org/officeDocument/2006/relationships/hyperlink" Target="https://www.peru.gob.pe/docs/PLANES/13444/PLAN_13444_Cuadro_de_Asignacion_Personal_2012_2012.pdf" TargetMode="External"/><Relationship Id="rId405" Type="http://schemas.openxmlformats.org/officeDocument/2006/relationships/hyperlink" Target="http://www.untels.edu.pe/Resolucion/RCO/RCO_N_186-2022-UNTELS.pdf" TargetMode="External"/><Relationship Id="rId612" Type="http://schemas.openxmlformats.org/officeDocument/2006/relationships/hyperlink" Target="http://www.untels.edu.pe/Resolucion/RP/RP_N_120-2022-UNTELS.pdf" TargetMode="External"/><Relationship Id="rId1035" Type="http://schemas.openxmlformats.org/officeDocument/2006/relationships/hyperlink" Target="http://www.untels.edu.pe/Resolucion/RP/RP_N_199-2021-UNTELS.pdf" TargetMode="External"/><Relationship Id="rId1242" Type="http://schemas.openxmlformats.org/officeDocument/2006/relationships/hyperlink" Target="http://www.untels.edu.pe/Resolucion/RCO/RCO_N_023-2021-UNTELS.pdf" TargetMode="External"/><Relationship Id="rId1687" Type="http://schemas.openxmlformats.org/officeDocument/2006/relationships/hyperlink" Target="http://www.untels.edu.pe/Resolucion/RP/RP_N_045-2020-UNTELS.pdf" TargetMode="External"/><Relationship Id="rId1894" Type="http://schemas.openxmlformats.org/officeDocument/2006/relationships/hyperlink" Target="http://www.untels.edu.pe/Resolucion/RP/RP_N_372-2019-UNTELS.pdf" TargetMode="External"/><Relationship Id="rId2500" Type="http://schemas.openxmlformats.org/officeDocument/2006/relationships/hyperlink" Target="http://www.untels.edu.pe/Resolucion/RCO/RCO_N_169-2018-UNTELS.pdf" TargetMode="External"/><Relationship Id="rId2738" Type="http://schemas.openxmlformats.org/officeDocument/2006/relationships/hyperlink" Target="https://drive.google.com/file/d/0ByhzarD4ADIMa1R6Z0FENHNPU3M/view?usp=sharing" TargetMode="External"/><Relationship Id="rId2945" Type="http://schemas.openxmlformats.org/officeDocument/2006/relationships/hyperlink" Target="http://www.untels.edu.pe/Resolucion/Agenda/RECTORADO_JUNIO-2023.pdf" TargetMode="External"/><Relationship Id="rId917" Type="http://schemas.openxmlformats.org/officeDocument/2006/relationships/hyperlink" Target="http://www.untels.edu.pe/Resolucion/RP/RP_N_279-2021-UNTELS.pdf" TargetMode="External"/><Relationship Id="rId1102" Type="http://schemas.openxmlformats.org/officeDocument/2006/relationships/hyperlink" Target="http://www.untels.edu.pe/Resolucion/RCO/RCO_N_096-2021-UNTELS.pdf" TargetMode="External"/><Relationship Id="rId1547" Type="http://schemas.openxmlformats.org/officeDocument/2006/relationships/hyperlink" Target="http://www.untels.edu.pe/Resolucion/RCO/RCO_N_106-2020-UNTELS.pdf" TargetMode="External"/><Relationship Id="rId1754" Type="http://schemas.openxmlformats.org/officeDocument/2006/relationships/hyperlink" Target="http://www.untels.edu.pe/Resolucion/RCO/RCO_N_005-2020-UNTELS.pdf" TargetMode="External"/><Relationship Id="rId1961" Type="http://schemas.openxmlformats.org/officeDocument/2006/relationships/hyperlink" Target="http://www.untels.edu.pe/Resolucion/RCO/RCO_N_167-2019-UNTELS.pdf" TargetMode="External"/><Relationship Id="rId2805" Type="http://schemas.openxmlformats.org/officeDocument/2006/relationships/hyperlink" Target="https://www.peru.gob.pe/docs/PLANES/13444/PLAN_13444_2015_RP_N%C2%B0_309-2015-UNTELS.PDF" TargetMode="External"/><Relationship Id="rId46" Type="http://schemas.openxmlformats.org/officeDocument/2006/relationships/hyperlink" Target="http://www.untels.edu.pe/Resolucion/RCO/RCO_N_065-2023-UNTELS.pdf" TargetMode="External"/><Relationship Id="rId1407" Type="http://schemas.openxmlformats.org/officeDocument/2006/relationships/hyperlink" Target="http://www.untels.edu.pe/Resolucion/RP/RP_N_257-2020-UNTELS.pdf" TargetMode="External"/><Relationship Id="rId1614" Type="http://schemas.openxmlformats.org/officeDocument/2006/relationships/hyperlink" Target="http://www.untels.edu.pe/Resolucion/RCO/RCO_N_045-2020-UNTELS.pdf" TargetMode="External"/><Relationship Id="rId1821" Type="http://schemas.openxmlformats.org/officeDocument/2006/relationships/hyperlink" Target="http://www.untels.edu.pe/Resolucion/RP/RP_N_386-2019-UNTELS.pdf" TargetMode="External"/><Relationship Id="rId3067" Type="http://schemas.openxmlformats.org/officeDocument/2006/relationships/hyperlink" Target="https://www.untels.edu.pe/resolucion/Agenda/AGENDA_PRESIDENCIA_ENERO_2020.pdf" TargetMode="External"/><Relationship Id="rId195" Type="http://schemas.openxmlformats.org/officeDocument/2006/relationships/hyperlink" Target="http://www.untels.edu.pe/Resolucion/RP/RP_N_318-2022-UNTELS.pdf" TargetMode="External"/><Relationship Id="rId1919" Type="http://schemas.openxmlformats.org/officeDocument/2006/relationships/hyperlink" Target="http://www.untels.edu.pe/Resolucion/RP/RP_N_354-2019-UNTELS.pdf" TargetMode="External"/><Relationship Id="rId2083" Type="http://schemas.openxmlformats.org/officeDocument/2006/relationships/hyperlink" Target="http://www.untels.edu.pe/Resolucion/RP/RP_N_249-2019-UNTELS.pdf" TargetMode="External"/><Relationship Id="rId2290" Type="http://schemas.openxmlformats.org/officeDocument/2006/relationships/hyperlink" Target="http://www.untels.edu.pe/Resolucion/RP/RP_N_110-2019-UNTELS.pdf" TargetMode="External"/><Relationship Id="rId2388" Type="http://schemas.openxmlformats.org/officeDocument/2006/relationships/hyperlink" Target="http://www.untels.edu.pe/Resolucion/RP/RP_N_026-2019-UNTELS.pdf" TargetMode="External"/><Relationship Id="rId2595" Type="http://schemas.openxmlformats.org/officeDocument/2006/relationships/hyperlink" Target="https://drive.google.com/open?id=1DMYS8Mrw6KkVC-M6De0x7GzmeMkz64DT" TargetMode="External"/><Relationship Id="rId262" Type="http://schemas.openxmlformats.org/officeDocument/2006/relationships/hyperlink" Target="http://www.untels.edu.pe/Resolucion/RCO/RCO_N_279-2022-UNTELS.pdf" TargetMode="External"/><Relationship Id="rId567" Type="http://schemas.openxmlformats.org/officeDocument/2006/relationships/hyperlink" Target="http://www.untels.edu.pe/Resolucion/RP/RP_N_153-2022-UNTELS.pdf" TargetMode="External"/><Relationship Id="rId1197" Type="http://schemas.openxmlformats.org/officeDocument/2006/relationships/hyperlink" Target="http://www.untels.edu.pe/Resolucion/RP/RP_N_091-2021-UNTELS.pdf" TargetMode="External"/><Relationship Id="rId2150" Type="http://schemas.openxmlformats.org/officeDocument/2006/relationships/hyperlink" Target="http://www.untels.edu.pe/Resolucion/RD/RD_N_014-2019-UNTELS-CO-P-DGA.pdf" TargetMode="External"/><Relationship Id="rId2248" Type="http://schemas.openxmlformats.org/officeDocument/2006/relationships/hyperlink" Target="http://www.untels.edu.pe/Resolucion/RP/RP_N_132-2019-UNTELS.pdf" TargetMode="External"/><Relationship Id="rId122" Type="http://schemas.openxmlformats.org/officeDocument/2006/relationships/hyperlink" Target="http://www.untels.edu.pe/Resolucion/RCO/RCO_N_021-2023-UNTELS.pdf" TargetMode="External"/><Relationship Id="rId774" Type="http://schemas.openxmlformats.org/officeDocument/2006/relationships/hyperlink" Target="http://www.untels.edu.pe/Resolucion/RCO/RCO_N_190-2021-UNTELS.pdf" TargetMode="External"/><Relationship Id="rId981" Type="http://schemas.openxmlformats.org/officeDocument/2006/relationships/hyperlink" Target="http://www.untels.edu.pe/Resolucion/RCO/RCO_N_156-2021-UNTELS.pdf" TargetMode="External"/><Relationship Id="rId1057" Type="http://schemas.openxmlformats.org/officeDocument/2006/relationships/hyperlink" Target="http://www.untels.edu.pe/Resolucion/RP/RP_N_186-2021-UNTELS.pdf" TargetMode="External"/><Relationship Id="rId2010" Type="http://schemas.openxmlformats.org/officeDocument/2006/relationships/hyperlink" Target="http://www.untels.edu.pe/Resolucion/RP/RP_N_297-2019-UNTELS.pdf" TargetMode="External"/><Relationship Id="rId2455" Type="http://schemas.openxmlformats.org/officeDocument/2006/relationships/hyperlink" Target="http://www.untels.edu.pe/Resolucion/RP/RP_N_400-2018-UNTELS.pdf" TargetMode="External"/><Relationship Id="rId2662" Type="http://schemas.openxmlformats.org/officeDocument/2006/relationships/hyperlink" Target="https://drive.google.com/file/d/13PEuAwzKwrNLVpclFm6tZv1rOU1CUty9/view?usp=sharing" TargetMode="External"/><Relationship Id="rId427" Type="http://schemas.openxmlformats.org/officeDocument/2006/relationships/hyperlink" Target="http://www.untels.edu.pe/Resolucion/RCO/RCO_N_185-2022-UNTELS.pdf" TargetMode="External"/><Relationship Id="rId634" Type="http://schemas.openxmlformats.org/officeDocument/2006/relationships/hyperlink" Target="http://www.untels.edu.pe/Resolucion/RCO/RCO_N_111-2022-UNTELS.pdf" TargetMode="External"/><Relationship Id="rId841" Type="http://schemas.openxmlformats.org/officeDocument/2006/relationships/hyperlink" Target="http://www.untels.edu.pe/Resolucion/RP/RP_N_331-2021-UNTELS.pdf" TargetMode="External"/><Relationship Id="rId1264" Type="http://schemas.openxmlformats.org/officeDocument/2006/relationships/hyperlink" Target="http://www.untels.edu.pe/Resolucion/RP/RP_N_105-2018-UNTELS.pdf" TargetMode="External"/><Relationship Id="rId1471" Type="http://schemas.openxmlformats.org/officeDocument/2006/relationships/hyperlink" Target="http://www.untels.edu.pe/Resolucion/RP/RP_N_215-2020-UNTELS.pdf" TargetMode="External"/><Relationship Id="rId1569" Type="http://schemas.openxmlformats.org/officeDocument/2006/relationships/hyperlink" Target="http://www.untels.edu.pe/Resolucion/RCO/RCO_N_094-2020-UNTELS.pdf" TargetMode="External"/><Relationship Id="rId2108" Type="http://schemas.openxmlformats.org/officeDocument/2006/relationships/hyperlink" Target="http://www.untels.edu.pe/Resolucion/RCO/RCO_N_098-2019-UNTELS.pdf" TargetMode="External"/><Relationship Id="rId2315" Type="http://schemas.openxmlformats.org/officeDocument/2006/relationships/hyperlink" Target="http://www.untels.edu.pe/Resolucion/RCO/RCO_N_022-2019-UNTELS.pdf" TargetMode="External"/><Relationship Id="rId2522" Type="http://schemas.openxmlformats.org/officeDocument/2006/relationships/hyperlink" Target="https://drive.google.com/open?id=17YnaToOSPGGjcpHBDDG1cf4Cm6w1Y6mD" TargetMode="External"/><Relationship Id="rId2967" Type="http://schemas.openxmlformats.org/officeDocument/2006/relationships/hyperlink" Target="http://www.untels.edu.pe/Resolucion/Agenda/V_ACAD-NOVIEMBRE-2022.pdf" TargetMode="External"/><Relationship Id="rId701" Type="http://schemas.openxmlformats.org/officeDocument/2006/relationships/hyperlink" Target="http://www.untels.edu.pe/Resolucion/RCO/RCO_N_074-2022-UNTELS.pdf" TargetMode="External"/><Relationship Id="rId939" Type="http://schemas.openxmlformats.org/officeDocument/2006/relationships/hyperlink" Target="http://www.untels.edu.pe/Resolucion/RP/RP_N_250-2021-UNTELS.pdf" TargetMode="External"/><Relationship Id="rId1124" Type="http://schemas.openxmlformats.org/officeDocument/2006/relationships/hyperlink" Target="http://www.untels.edu.pe/Resolucion/RCO/RCO_N_084-2021-UNTELS.pdf" TargetMode="External"/><Relationship Id="rId1331" Type="http://schemas.openxmlformats.org/officeDocument/2006/relationships/hyperlink" Target="http://www.untels.edu.pe/Resolucion/RP/RP_N_003-2021-UNTELS.pdf" TargetMode="External"/><Relationship Id="rId1776" Type="http://schemas.openxmlformats.org/officeDocument/2006/relationships/hyperlink" Target="http://www.untels.edu.pe/Resolucion/RCO/RCO_N_242-2019-UNTELS.pdf" TargetMode="External"/><Relationship Id="rId1983" Type="http://schemas.openxmlformats.org/officeDocument/2006/relationships/hyperlink" Target="http://www.untels.edu.pe/Resolucion/RCO/RCO_N_148-2019-UNTELS.pdf" TargetMode="External"/><Relationship Id="rId2827" Type="http://schemas.openxmlformats.org/officeDocument/2006/relationships/hyperlink" Target="https://www.peru.gob.pe/docs/PLANES/13444/PLAN_13444_2015_RCO_N%C2%B0_09-2014-UNTELS.PDF" TargetMode="External"/><Relationship Id="rId68" Type="http://schemas.openxmlformats.org/officeDocument/2006/relationships/hyperlink" Target="http://www.untels.edu.pe/Resolucion/RP/RP_N_037-2023-UNTELS.pdf" TargetMode="External"/><Relationship Id="rId1429" Type="http://schemas.openxmlformats.org/officeDocument/2006/relationships/hyperlink" Target="http://www.untels.edu.pe/Resolucion/RP/RP_N_181-2020-UNTELS.pdf" TargetMode="External"/><Relationship Id="rId1636" Type="http://schemas.openxmlformats.org/officeDocument/2006/relationships/hyperlink" Target="http://www.untels.edu.pe/Resolucion/RP/RP_N_109-2020-UNTELS.pdf" TargetMode="External"/><Relationship Id="rId1843" Type="http://schemas.openxmlformats.org/officeDocument/2006/relationships/hyperlink" Target="http://www.untels.edu.pe/Resolucion/RP/RP_N_403-2019-UNTELS.pdf" TargetMode="External"/><Relationship Id="rId1703" Type="http://schemas.openxmlformats.org/officeDocument/2006/relationships/hyperlink" Target="http://www.untels.edu.pe/Resolucion/RP/RP_N_024-2020-UNTELS.pdf" TargetMode="External"/><Relationship Id="rId1910" Type="http://schemas.openxmlformats.org/officeDocument/2006/relationships/hyperlink" Target="http://www.untels.edu.pe/Resolucion/RCO/RCO_N_176-2019-UNTELS.pdf" TargetMode="External"/><Relationship Id="rId284" Type="http://schemas.openxmlformats.org/officeDocument/2006/relationships/hyperlink" Target="http://www.untels.edu.pe/Resolucion/RP/RP_N_269-2022-UNTELS.pdf" TargetMode="External"/><Relationship Id="rId491" Type="http://schemas.openxmlformats.org/officeDocument/2006/relationships/hyperlink" Target="http://www.untels.edu.pe/Resolucion/RCO/RCO_N_150-2022-UNTELS.pdf" TargetMode="External"/><Relationship Id="rId2172" Type="http://schemas.openxmlformats.org/officeDocument/2006/relationships/hyperlink" Target="http://www.untels.edu.pe/Resolucion/RP/RP_N_199-2019-UNTELS.pdf" TargetMode="External"/><Relationship Id="rId3016" Type="http://schemas.openxmlformats.org/officeDocument/2006/relationships/hyperlink" Target="https://www.untels.edu.pe/resolucion/Agenda/AGENDA_PRESIDENCIA_SEPTIEMBRE_2021.pdf" TargetMode="External"/><Relationship Id="rId144" Type="http://schemas.openxmlformats.org/officeDocument/2006/relationships/hyperlink" Target="http://www.untels.edu.pe/Resolucion/RCO/RCO_N_004-2023-UNTELS.pdf" TargetMode="External"/><Relationship Id="rId589" Type="http://schemas.openxmlformats.org/officeDocument/2006/relationships/hyperlink" Target="http://www.untels.edu.pe/Resolucion/RP/RP_N_137-2022-UNTELS.pdf" TargetMode="External"/><Relationship Id="rId796" Type="http://schemas.openxmlformats.org/officeDocument/2006/relationships/hyperlink" Target="http://www.untels.edu.pe/Resolucion/RP/RP_N_114-2021-UNTELS.pdf" TargetMode="External"/><Relationship Id="rId2477" Type="http://schemas.openxmlformats.org/officeDocument/2006/relationships/hyperlink" Target="http://www.untels.edu.pe/Resolucion/RP/RP_N_371-2018-UNTELS.pdf" TargetMode="External"/><Relationship Id="rId2684" Type="http://schemas.openxmlformats.org/officeDocument/2006/relationships/hyperlink" Target="https://drive.google.com/file/d/0ByhzarD4ADIMNWc2djY5dURzcTg/view?usp=sharing" TargetMode="External"/><Relationship Id="rId351" Type="http://schemas.openxmlformats.org/officeDocument/2006/relationships/hyperlink" Target="http://www.untels.edu.pe/Resolucion/RCO/RCO_N_229-2022-UNTELS.pdf" TargetMode="External"/><Relationship Id="rId449" Type="http://schemas.openxmlformats.org/officeDocument/2006/relationships/hyperlink" Target="http://www.untels.edu.pe/Resolucion/RP/RP_N_197-2022-UNTELS.pdf" TargetMode="External"/><Relationship Id="rId656" Type="http://schemas.openxmlformats.org/officeDocument/2006/relationships/hyperlink" Target="http://www.untels.edu.pe/Resolucion/RCO/RCO_N_098-2022-UNTELS.pdf" TargetMode="External"/><Relationship Id="rId863" Type="http://schemas.openxmlformats.org/officeDocument/2006/relationships/hyperlink" Target="http://www.untels.edu.pe/Resolucion/RCO/RCO_N_178-2021-UNTELS.pdf" TargetMode="External"/><Relationship Id="rId1079" Type="http://schemas.openxmlformats.org/officeDocument/2006/relationships/hyperlink" Target="http://www.untels.edu.pe/Resolucion/RP/RP_N_150-2021-UNTELS.pdf" TargetMode="External"/><Relationship Id="rId1286" Type="http://schemas.openxmlformats.org/officeDocument/2006/relationships/hyperlink" Target="http://www.untels.edu.pe/Resolucion/RP/RP_N_323-2020-UNTELS.pdf" TargetMode="External"/><Relationship Id="rId1493" Type="http://schemas.openxmlformats.org/officeDocument/2006/relationships/hyperlink" Target="http://www.untels.edu.pe/Resolucion/RP/RP_N_194-2020-UNTELS.pdf" TargetMode="External"/><Relationship Id="rId2032" Type="http://schemas.openxmlformats.org/officeDocument/2006/relationships/hyperlink" Target="http://www.untels.edu.pe/Resolucion/RP/RP_N_274-2019-UNTELS.pdf" TargetMode="External"/><Relationship Id="rId2337" Type="http://schemas.openxmlformats.org/officeDocument/2006/relationships/hyperlink" Target="http://www.untels.edu.pe/Resolucion/RP/RP_N_067-2019-UNTELS.pdf" TargetMode="External"/><Relationship Id="rId2544" Type="http://schemas.openxmlformats.org/officeDocument/2006/relationships/hyperlink" Target="https://drive.google.com/open?id=1i9pCvyCGEt79H7jdm3JUdE-l3bthzbck" TargetMode="External"/><Relationship Id="rId2891" Type="http://schemas.openxmlformats.org/officeDocument/2006/relationships/hyperlink" Target="http://www.untels.edu.pe/Resolucion/PYO/PEI/Evaluacion_PEI_2021_FINAL.pdf" TargetMode="External"/><Relationship Id="rId2989" Type="http://schemas.openxmlformats.org/officeDocument/2006/relationships/hyperlink" Target="http://www.untels.edu.pe/Resolucion/Agenda/PRESIDENCIA_ABRIL_2022.pdf" TargetMode="External"/><Relationship Id="rId211" Type="http://schemas.openxmlformats.org/officeDocument/2006/relationships/hyperlink" Target="http://www.untels.edu.pe/Resolucion/RCO/RCO_N_312-2022-UNTELS.pdf" TargetMode="External"/><Relationship Id="rId309" Type="http://schemas.openxmlformats.org/officeDocument/2006/relationships/hyperlink" Target="http://www.untels.edu.pe/Resolucion/RCO/RCO_N_257-2022-UNTELS.pdf" TargetMode="External"/><Relationship Id="rId516" Type="http://schemas.openxmlformats.org/officeDocument/2006/relationships/hyperlink" Target="http://www.untels.edu.pe/Resolucion/RP/RP_N_017-2022-UNTELS.pdf" TargetMode="External"/><Relationship Id="rId1146" Type="http://schemas.openxmlformats.org/officeDocument/2006/relationships/hyperlink" Target="http://www.untels.edu.pe/Resolucion/RP/RP_N_%20127-2021-UNTELS.pdf" TargetMode="External"/><Relationship Id="rId1798" Type="http://schemas.openxmlformats.org/officeDocument/2006/relationships/hyperlink" Target="http://www.untels.edu.pe/Resolucion/RCO/RCO_N_238-2019-UNTELS.pdf" TargetMode="External"/><Relationship Id="rId2751" Type="http://schemas.openxmlformats.org/officeDocument/2006/relationships/hyperlink" Target="https://www.peru.gob.pe/docs/PLANES/13444/PLAN_13444_2016_RCO_N%C2%B0_337-2016-UNTELS.PDF" TargetMode="External"/><Relationship Id="rId2849" Type="http://schemas.openxmlformats.org/officeDocument/2006/relationships/hyperlink" Target="http://www.untels.edu.pe/Resolucion/DATOS/INFORME_II_2021_UNTELS.pdf" TargetMode="External"/><Relationship Id="rId723" Type="http://schemas.openxmlformats.org/officeDocument/2006/relationships/hyperlink" Target="http://www.untels.edu.pe/Resolucion/RCO/RCO_N_061-2022-UNTELS.pdf" TargetMode="External"/><Relationship Id="rId930" Type="http://schemas.openxmlformats.org/officeDocument/2006/relationships/hyperlink" Target="http://www.untels.edu.pe/Resolucion/RCO/RCO_N_147-2021-UNTELS.pdf" TargetMode="External"/><Relationship Id="rId1006" Type="http://schemas.openxmlformats.org/officeDocument/2006/relationships/hyperlink" Target="http://www.untels.edu.pe/Resolucion/RCO/RCO_N_137-2021-UNTELS.pdf" TargetMode="External"/><Relationship Id="rId1353" Type="http://schemas.openxmlformats.org/officeDocument/2006/relationships/hyperlink" Target="http://www.untels.edu.pe/Resolucion/RP/RP_N_298-2020-UNTELS.pdf" TargetMode="External"/><Relationship Id="rId1560" Type="http://schemas.openxmlformats.org/officeDocument/2006/relationships/hyperlink" Target="http://www.untels.edu.pe/Resolucion/RCO/RCO_N_041-2020-UNTELS.pdf" TargetMode="External"/><Relationship Id="rId1658" Type="http://schemas.openxmlformats.org/officeDocument/2006/relationships/hyperlink" Target="http://www.untels.edu.pe/Resolucion/RP/RP_N_080-2020-UNTELS.pdf" TargetMode="External"/><Relationship Id="rId1865" Type="http://schemas.openxmlformats.org/officeDocument/2006/relationships/hyperlink" Target="http://www.untels.edu.pe/Resolucion/RP/RP_N_371-2019-UNTELS.pdf" TargetMode="External"/><Relationship Id="rId2404" Type="http://schemas.openxmlformats.org/officeDocument/2006/relationships/hyperlink" Target="http://www.untels.edu.pe/Resolucion/RP/RP_N_027-2019-UNTELS.pdf" TargetMode="External"/><Relationship Id="rId2611" Type="http://schemas.openxmlformats.org/officeDocument/2006/relationships/hyperlink" Target="https://drive.google.com/open?id=1l8UPtKtX5kAdJNnCDN8Z-PZ7dg51AF5K" TargetMode="External"/><Relationship Id="rId2709" Type="http://schemas.openxmlformats.org/officeDocument/2006/relationships/hyperlink" Target="https://drive.google.com/file/d/0ByhzarD4ADIMckt1RDVzNjlBa1k/view?usp=sharing" TargetMode="External"/><Relationship Id="rId1213" Type="http://schemas.openxmlformats.org/officeDocument/2006/relationships/hyperlink" Target="http://www.untels.edu.pe/Resolucion/RCO/RCO_N_029-2021-UNTELS.pdf" TargetMode="External"/><Relationship Id="rId1420" Type="http://schemas.openxmlformats.org/officeDocument/2006/relationships/hyperlink" Target="http://www.untels.edu.pe/Resolucion/RP/RP_N_220-2020-UNTELS.pdf" TargetMode="External"/><Relationship Id="rId1518" Type="http://schemas.openxmlformats.org/officeDocument/2006/relationships/hyperlink" Target="http://www.untels.edu.pe/Resolucion/RCO/RCO_N_129-2020-UNTELS.pdf" TargetMode="External"/><Relationship Id="rId2916" Type="http://schemas.openxmlformats.org/officeDocument/2006/relationships/hyperlink" Target="http://www.untels.edu.pe/Resolucion/PYO/POI/POI_I_2020_UNTELS.pdf" TargetMode="External"/><Relationship Id="rId1725" Type="http://schemas.openxmlformats.org/officeDocument/2006/relationships/hyperlink" Target="http://www.untels.edu.pe/Resolucion/RP/RP_N_018-2020-UNTELS.pdf" TargetMode="External"/><Relationship Id="rId1932" Type="http://schemas.openxmlformats.org/officeDocument/2006/relationships/hyperlink" Target="http://www.untels.edu.pe/Resolucion/RCO/RCO_N_166-2019-UNTELS.pdf" TargetMode="External"/><Relationship Id="rId17" Type="http://schemas.openxmlformats.org/officeDocument/2006/relationships/hyperlink" Target="http://www.untels.edu.pe/Resolucion/RCO/RCO_N_083-2023-UNTELS.pdf" TargetMode="External"/><Relationship Id="rId2194" Type="http://schemas.openxmlformats.org/officeDocument/2006/relationships/hyperlink" Target="http://www.untels.edu.pe/Resolucion/RCO/RCO_N_076-2019-UNTELS.pdf" TargetMode="External"/><Relationship Id="rId3038" Type="http://schemas.openxmlformats.org/officeDocument/2006/relationships/hyperlink" Target="http://www.untels.edu.pe/Resolucion/Agenda/V_ACAD%C3%89MICA_NOVIEMBRE_2020.pdf" TargetMode="External"/><Relationship Id="rId166" Type="http://schemas.openxmlformats.org/officeDocument/2006/relationships/hyperlink" Target="http://www.untels.edu.pe/Resolucion/RCO/RCO_N_344-2022-UNTELS.pdf" TargetMode="External"/><Relationship Id="rId373" Type="http://schemas.openxmlformats.org/officeDocument/2006/relationships/hyperlink" Target="http://www.untels.edu.pe/Resolucion/RCO/RCO_N_217-2022-UNTELS.pdf" TargetMode="External"/><Relationship Id="rId580" Type="http://schemas.openxmlformats.org/officeDocument/2006/relationships/hyperlink" Target="http://www.untels.edu.pe/Resolucion/RP/RP_N_142-2022-UNTELS.pdf" TargetMode="External"/><Relationship Id="rId2054" Type="http://schemas.openxmlformats.org/officeDocument/2006/relationships/hyperlink" Target="http://www.untels.edu.pe/Resolucion/RP/RP_N_279-2019-UNTELS.pdf" TargetMode="External"/><Relationship Id="rId2261" Type="http://schemas.openxmlformats.org/officeDocument/2006/relationships/hyperlink" Target="http://www.untels.edu.pe/Resolucion/RP/RP_N_102-2019-UNTELS.pdf" TargetMode="External"/><Relationship Id="rId2499" Type="http://schemas.openxmlformats.org/officeDocument/2006/relationships/hyperlink" Target="http://www.untels.edu.pe/Resolucion/RCO/RCO_N_177-2018-UNTELS.pdf" TargetMode="External"/><Relationship Id="rId1" Type="http://schemas.openxmlformats.org/officeDocument/2006/relationships/hyperlink" Target="https://www.untels.edu.pe/portaltransparenciastandar.aspx?_varTema=20" TargetMode="External"/><Relationship Id="rId233" Type="http://schemas.openxmlformats.org/officeDocument/2006/relationships/hyperlink" Target="http://www.untels.edu.pe/Resolucion/RCO/RCO_N_301-2022-UNTELS.pdf" TargetMode="External"/><Relationship Id="rId440" Type="http://schemas.openxmlformats.org/officeDocument/2006/relationships/hyperlink" Target="http://www.untels.edu.pe/Resolucion/RCO/RCO_N_182-2022-UNTELS.pdf" TargetMode="External"/><Relationship Id="rId678" Type="http://schemas.openxmlformats.org/officeDocument/2006/relationships/hyperlink" Target="http://www.untels.edu.pe/Resolucion/RCO/RCO_N_087-2022-UNTELS.pdf" TargetMode="External"/><Relationship Id="rId885" Type="http://schemas.openxmlformats.org/officeDocument/2006/relationships/hyperlink" Target="http://www.untels.edu.pe/Resolucion/RP/RP_N_306-2021-UNTELS.pdf" TargetMode="External"/><Relationship Id="rId1070" Type="http://schemas.openxmlformats.org/officeDocument/2006/relationships/hyperlink" Target="http://www.untels.edu.pe/Resolucion/RP/RP_N_168-2021-UNTELS.pdf" TargetMode="External"/><Relationship Id="rId2121" Type="http://schemas.openxmlformats.org/officeDocument/2006/relationships/hyperlink" Target="http://www.untels.edu.pe/Resolucion/RCO/RCO_N_094-2019-UNTELS.pdf" TargetMode="External"/><Relationship Id="rId2359" Type="http://schemas.openxmlformats.org/officeDocument/2006/relationships/hyperlink" Target="http://www.untels.edu.pe/Resolucion/RP/RP_N_046-2019-UNTELS.pdf" TargetMode="External"/><Relationship Id="rId2566" Type="http://schemas.openxmlformats.org/officeDocument/2006/relationships/hyperlink" Target="https://drive.google.com/open?id=1k-aP3_5RHglz8DcgArGVtSZoUxZaZA70" TargetMode="External"/><Relationship Id="rId2773" Type="http://schemas.openxmlformats.org/officeDocument/2006/relationships/hyperlink" Target="https://www.peru.gob.pe/docs/PLANES/13444/PLAN_13444_2016_RCO_N%C2%B0_067-2016-UNTELS.PDF" TargetMode="External"/><Relationship Id="rId2980" Type="http://schemas.openxmlformats.org/officeDocument/2006/relationships/hyperlink" Target="http://www.untels.edu.pe/Resolucion/Agenda/PRESIDENCIA-JULIO-2022.pdf" TargetMode="External"/><Relationship Id="rId300" Type="http://schemas.openxmlformats.org/officeDocument/2006/relationships/hyperlink" Target="http://www.untels.edu.pe/Resolucion/RP/RP_N_262-2022-UNTELS.pdf" TargetMode="External"/><Relationship Id="rId538" Type="http://schemas.openxmlformats.org/officeDocument/2006/relationships/hyperlink" Target="http://www.untels.edu.pe/Resolucion/RCO/RCO_N_139-2022-UNTELS.pdf" TargetMode="External"/><Relationship Id="rId745" Type="http://schemas.openxmlformats.org/officeDocument/2006/relationships/hyperlink" Target="http://www.untels.edu.pe/Resolucion/RCO/RCO_N_056-2022-UNTELS.pdf" TargetMode="External"/><Relationship Id="rId952" Type="http://schemas.openxmlformats.org/officeDocument/2006/relationships/hyperlink" Target="http://www.untels.edu.pe/Resolucion/RP/RP_N_253-2021-UNTELS.pdf" TargetMode="External"/><Relationship Id="rId1168" Type="http://schemas.openxmlformats.org/officeDocument/2006/relationships/hyperlink" Target="http://www.untels.edu.pe/Resolucion/RCO/RCO_N_046-2021-UNTELS.pdf" TargetMode="External"/><Relationship Id="rId1375" Type="http://schemas.openxmlformats.org/officeDocument/2006/relationships/hyperlink" Target="http://www.untels.edu.pe/Resolucion/RP/RP_N_283-2020-UNTELS.pdf" TargetMode="External"/><Relationship Id="rId1582" Type="http://schemas.openxmlformats.org/officeDocument/2006/relationships/hyperlink" Target="http://www.untels.edu.pe/Resolucion/RCO/RCO_N_082-2020-UNTELS.pdf" TargetMode="External"/><Relationship Id="rId2219" Type="http://schemas.openxmlformats.org/officeDocument/2006/relationships/hyperlink" Target="http://www.untels.edu.pe/Resolucion/RP/RP_N_127-2019-UNTELS.pdf" TargetMode="External"/><Relationship Id="rId2426" Type="http://schemas.openxmlformats.org/officeDocument/2006/relationships/hyperlink" Target="http://www.untels.edu.pe/Resolucion/RP/RP_N_001-2019-UNTELS.pdf" TargetMode="External"/><Relationship Id="rId2633" Type="http://schemas.openxmlformats.org/officeDocument/2006/relationships/hyperlink" Target="https://drive.google.com/open?id=1W2r-ICFeo2K8qIkvTqSYB3DyKNYZwHA2" TargetMode="External"/><Relationship Id="rId81" Type="http://schemas.openxmlformats.org/officeDocument/2006/relationships/hyperlink" Target="http://www.untels.edu.pe/Resolucion/RCO/RCO_N_044-2023-UNTELS.pdf" TargetMode="External"/><Relationship Id="rId605" Type="http://schemas.openxmlformats.org/officeDocument/2006/relationships/hyperlink" Target="http://www.untels.edu.pe/Resolucion/RP/RP_N_116-2022-UNTELS.pdf" TargetMode="External"/><Relationship Id="rId812" Type="http://schemas.openxmlformats.org/officeDocument/2006/relationships/hyperlink" Target="http://www.untels.edu.pe/Resolucion/RCO/RCO_N_009-2022-UNTELS.pdf" TargetMode="External"/><Relationship Id="rId1028" Type="http://schemas.openxmlformats.org/officeDocument/2006/relationships/hyperlink" Target="http://www.untels.edu.pe/Resolucion/RCO/RCO_N_127-2021-UNTELS.pdf" TargetMode="External"/><Relationship Id="rId1235" Type="http://schemas.openxmlformats.org/officeDocument/2006/relationships/hyperlink" Target="http://www.untels.edu.pe/Resolucion/RP/RP_N_060-2021-UNTELS.pdf" TargetMode="External"/><Relationship Id="rId1442" Type="http://schemas.openxmlformats.org/officeDocument/2006/relationships/hyperlink" Target="http://www.untels.edu.pe/Resolucion/RCO/RCO_N_177-2020-UNTELS.pdf" TargetMode="External"/><Relationship Id="rId1887" Type="http://schemas.openxmlformats.org/officeDocument/2006/relationships/hyperlink" Target="http://www.untels.edu.pe/Resolucion/RP/RP_N_381-2019-UNTELS.pdf" TargetMode="External"/><Relationship Id="rId2840" Type="http://schemas.openxmlformats.org/officeDocument/2006/relationships/hyperlink" Target="https://www.peru.gob.pe/docs/PLANES/13444/PLAN_13444_Resoluci%C3%B3n_Comisi%C3%B3n_Organizadora_No._035_-_2012_2012.pdf" TargetMode="External"/><Relationship Id="rId2938" Type="http://schemas.openxmlformats.org/officeDocument/2006/relationships/hyperlink" Target="https://drive.google.com/file/d/0ByhzarD4ADIMX1kxUlIyUWwwX00/view?usp=sharing" TargetMode="External"/><Relationship Id="rId1302" Type="http://schemas.openxmlformats.org/officeDocument/2006/relationships/hyperlink" Target="http://www.untels.edu.pe/Resolucion/RCO/RCO_N_011-2021-UNTELS.pdf" TargetMode="External"/><Relationship Id="rId1747" Type="http://schemas.openxmlformats.org/officeDocument/2006/relationships/hyperlink" Target="http://www.untels.edu.pe/Resolucion/RP/RP_N_450-2019-UNTELS.pdf" TargetMode="External"/><Relationship Id="rId1954" Type="http://schemas.openxmlformats.org/officeDocument/2006/relationships/hyperlink" Target="http://www.untels.edu.pe/Resolucion/RP/RP_N_344-2019-UNTELS.pdf" TargetMode="External"/><Relationship Id="rId2700" Type="http://schemas.openxmlformats.org/officeDocument/2006/relationships/hyperlink" Target="https://drive.google.com/file/d/0ByhzarD4ADIMTl9KNGpUbWktbzA/view?usp=sharing" TargetMode="External"/><Relationship Id="rId39" Type="http://schemas.openxmlformats.org/officeDocument/2006/relationships/hyperlink" Target="http://www.untels.edu.pe/Resolucion/RCO/RCO_N_068-2023-UNTELS.pdf" TargetMode="External"/><Relationship Id="rId1607" Type="http://schemas.openxmlformats.org/officeDocument/2006/relationships/hyperlink" Target="http://www.untels.edu.pe/Resolucion/RCO/RCO_N_060-2020-UNTELS.pdf" TargetMode="External"/><Relationship Id="rId1814" Type="http://schemas.openxmlformats.org/officeDocument/2006/relationships/hyperlink" Target="http://www.untels.edu.pe/Resolucion/RCO/RCO_N_226-2019-UNTELS.pdf" TargetMode="External"/><Relationship Id="rId188" Type="http://schemas.openxmlformats.org/officeDocument/2006/relationships/hyperlink" Target="http://www.untels.edu.pe/Resolucion/RP/RP_N_324-2022-UNTELS.pdf" TargetMode="External"/><Relationship Id="rId395" Type="http://schemas.openxmlformats.org/officeDocument/2006/relationships/hyperlink" Target="http://www.untels.edu.pe/Resolucion/RCO/RCO_N_205-2022-UNTELS.pdf" TargetMode="External"/><Relationship Id="rId2076" Type="http://schemas.openxmlformats.org/officeDocument/2006/relationships/hyperlink" Target="http://www.untels.edu.pe/Resolucion/RCO/RCO_N_104-2019-UNTELS.pdf" TargetMode="External"/><Relationship Id="rId2283" Type="http://schemas.openxmlformats.org/officeDocument/2006/relationships/hyperlink" Target="http://www.untels.edu.pe/Resolucion/RCO/RCO_N_046-2019-UNTELS.pdf" TargetMode="External"/><Relationship Id="rId2490" Type="http://schemas.openxmlformats.org/officeDocument/2006/relationships/hyperlink" Target="http://www.untels.edu.pe/Resolucion/RCO/RCO_N_191-2018-UNTELS.pdf" TargetMode="External"/><Relationship Id="rId2588" Type="http://schemas.openxmlformats.org/officeDocument/2006/relationships/hyperlink" Target="https://drive.google.com/open?id=1w5n-CwQco-U18oEimFOatzNj7iT_GkE3" TargetMode="External"/><Relationship Id="rId255" Type="http://schemas.openxmlformats.org/officeDocument/2006/relationships/hyperlink" Target="http://www.untels.edu.pe/Resolucion/RCO/RCO_N_296-2022-UNTELS.pdf" TargetMode="External"/><Relationship Id="rId462" Type="http://schemas.openxmlformats.org/officeDocument/2006/relationships/hyperlink" Target="http://www.untels.edu.pe/Resolucion/RCO/RCO_N_169-2022-UNTELS.pdf" TargetMode="External"/><Relationship Id="rId1092" Type="http://schemas.openxmlformats.org/officeDocument/2006/relationships/hyperlink" Target="http://www.untels.edu.pe/Resolucion/RP/RP_N_160-2021-UNTELS.pdf" TargetMode="External"/><Relationship Id="rId1397" Type="http://schemas.openxmlformats.org/officeDocument/2006/relationships/hyperlink" Target="http://www.untels.edu.pe/Resolucion/RP/RP_N_259-2020-UNTELS.pdf" TargetMode="External"/><Relationship Id="rId2143" Type="http://schemas.openxmlformats.org/officeDocument/2006/relationships/hyperlink" Target="http://www.untels.edu.pe/Resolucion/RCO/RCO_N_096-2019-UNTELS.pdf" TargetMode="External"/><Relationship Id="rId2350" Type="http://schemas.openxmlformats.org/officeDocument/2006/relationships/hyperlink" Target="http://www.untels.edu.pe/Resolucion/RP/RP_N_063-2019-UNTELS.pdf" TargetMode="External"/><Relationship Id="rId2795" Type="http://schemas.openxmlformats.org/officeDocument/2006/relationships/hyperlink" Target="https://www.peru.gob.pe/docs/PLANES/13444/PLAN_13444_2015_RCO_N%C2%B0_244-2015-UNTELS.PDF" TargetMode="External"/><Relationship Id="rId115" Type="http://schemas.openxmlformats.org/officeDocument/2006/relationships/hyperlink" Target="http://www.untels.edu.pe/Resolucion/RCO/RCO_N_025-2023-UNTELS.pdf" TargetMode="External"/><Relationship Id="rId322" Type="http://schemas.openxmlformats.org/officeDocument/2006/relationships/hyperlink" Target="http://www.untels.edu.pe/Resolucion/RCO/RCO_N_251-2022-UNTELS.pdf" TargetMode="External"/><Relationship Id="rId767" Type="http://schemas.openxmlformats.org/officeDocument/2006/relationships/hyperlink" Target="http://www.untels.edu.pe/Resolucion/RCO/RCO_N_022-2022-UNTELS.pdf" TargetMode="External"/><Relationship Id="rId974" Type="http://schemas.openxmlformats.org/officeDocument/2006/relationships/hyperlink" Target="http://www.untels.edu.pe/Resolucion/RP/RP_N_221-2021-UNTELS.pdf" TargetMode="External"/><Relationship Id="rId2003" Type="http://schemas.openxmlformats.org/officeDocument/2006/relationships/hyperlink" Target="http://www.untels.edu.pe/Resolucion/RCO/RCO_N_138-2019-UNTELS.pdf" TargetMode="External"/><Relationship Id="rId2210" Type="http://schemas.openxmlformats.org/officeDocument/2006/relationships/hyperlink" Target="http://www.untels.edu.pe/Resolucion/RP/RP_N_155-2019-UNTELS.pdf" TargetMode="External"/><Relationship Id="rId2448" Type="http://schemas.openxmlformats.org/officeDocument/2006/relationships/hyperlink" Target="http://www.untels.edu.pe/Resolucion/RP/RP_N_431-2018-UNTELS.pdf" TargetMode="External"/><Relationship Id="rId2655" Type="http://schemas.openxmlformats.org/officeDocument/2006/relationships/hyperlink" Target="https://drive.google.com/file/d/1FHSHU9WhgKVPnfroMUCGiw3aq5291M5N/view?usp=sharing" TargetMode="External"/><Relationship Id="rId2862" Type="http://schemas.openxmlformats.org/officeDocument/2006/relationships/hyperlink" Target="http://www.untels.edu.pe/Resolucion/ROF/ROF_2020_.pdf" TargetMode="External"/><Relationship Id="rId627" Type="http://schemas.openxmlformats.org/officeDocument/2006/relationships/hyperlink" Target="http://www.untels.edu.pe/Resolucion/RP/RP_N_106-2022-UNTELS.pdf" TargetMode="External"/><Relationship Id="rId834" Type="http://schemas.openxmlformats.org/officeDocument/2006/relationships/hyperlink" Target="http://www.untels.edu.pe/Resolucion/RP/RP_N_350-2021-UNTELS.pdf" TargetMode="External"/><Relationship Id="rId1257" Type="http://schemas.openxmlformats.org/officeDocument/2006/relationships/hyperlink" Target="http://www.untels.edu.pe/Resolucion/RCO/RCO_N_300-2020-UNTELS.pdf" TargetMode="External"/><Relationship Id="rId1464" Type="http://schemas.openxmlformats.org/officeDocument/2006/relationships/hyperlink" Target="http://www.untels.edu.pe/Resolucion/RCO/RCO_N_168-2020-UNTELS.pdf" TargetMode="External"/><Relationship Id="rId1671" Type="http://schemas.openxmlformats.org/officeDocument/2006/relationships/hyperlink" Target="http://www.untels.edu.pe/Resolucion/RP/RP_N_068-2020-UNTELS.pdf" TargetMode="External"/><Relationship Id="rId2308" Type="http://schemas.openxmlformats.org/officeDocument/2006/relationships/hyperlink" Target="http://www.untels.edu.pe/Resolucion/RP/RP_N_069-2019-UNTELS.pdf" TargetMode="External"/><Relationship Id="rId2515" Type="http://schemas.openxmlformats.org/officeDocument/2006/relationships/hyperlink" Target="https://drive.google.com/open?id=19pJL2-RZBTSGudxQNlz_hlVCm1vVLFA0" TargetMode="External"/><Relationship Id="rId2722" Type="http://schemas.openxmlformats.org/officeDocument/2006/relationships/hyperlink" Target="https://drive.google.com/file/d/0ByhzarD4ADIMUkVjTzR5WXM5Z2s/view?usp=sharing" TargetMode="External"/><Relationship Id="rId901" Type="http://schemas.openxmlformats.org/officeDocument/2006/relationships/hyperlink" Target="http://www.untels.edu.pe/Resolucion/RP/RP_N_292-2021-UNTELS.pdf" TargetMode="External"/><Relationship Id="rId1117" Type="http://schemas.openxmlformats.org/officeDocument/2006/relationships/hyperlink" Target="http://www.untels.edu.pe/Resolucion/RCO/RCO_N_089-2021-UNTELS.pdf" TargetMode="External"/><Relationship Id="rId1324" Type="http://schemas.openxmlformats.org/officeDocument/2006/relationships/hyperlink" Target="http://www.untels.edu.pe/Resolucion/RP/RP_N_012-2021-UNTELS.pdf" TargetMode="External"/><Relationship Id="rId1531" Type="http://schemas.openxmlformats.org/officeDocument/2006/relationships/hyperlink" Target="http://www.untels.edu.pe/Resolucion/RP/RP_N_160-2020-UNTELS.pdf" TargetMode="External"/><Relationship Id="rId1769" Type="http://schemas.openxmlformats.org/officeDocument/2006/relationships/hyperlink" Target="http://www.untels.edu.pe/Resolucion/RP/RP_N_439-2019-UNTELS.pdf" TargetMode="External"/><Relationship Id="rId1976" Type="http://schemas.openxmlformats.org/officeDocument/2006/relationships/hyperlink" Target="http://www.untels.edu.pe/Resolucion/RCO/RCO_N_149-2019-UNTELS.pdf" TargetMode="External"/><Relationship Id="rId30" Type="http://schemas.openxmlformats.org/officeDocument/2006/relationships/hyperlink" Target="http://www.untels.edu.pe/Resolucion/RP/RP_N_047-2023-UNTELS.pdf" TargetMode="External"/><Relationship Id="rId1629" Type="http://schemas.openxmlformats.org/officeDocument/2006/relationships/hyperlink" Target="http://www.untels.edu.pe/Resolucion/RP/RP_N_112-2020-UNTELS.pdf" TargetMode="External"/><Relationship Id="rId1836" Type="http://schemas.openxmlformats.org/officeDocument/2006/relationships/hyperlink" Target="http://www.untels.edu.pe/Resolucion/RP/RP_N_409-2019-UNTELS.pdf" TargetMode="External"/><Relationship Id="rId1903" Type="http://schemas.openxmlformats.org/officeDocument/2006/relationships/hyperlink" Target="http://www.untels.edu.pe/Resolucion/RCO/RCO_N_180-2019-UNTELS.pdf" TargetMode="External"/><Relationship Id="rId2098" Type="http://schemas.openxmlformats.org/officeDocument/2006/relationships/hyperlink" Target="http://www.untels.edu.pe/Resolucion/RD/RD_N_020-2019-UNTELS-CO-P-DGA.pdf" TargetMode="External"/><Relationship Id="rId3051" Type="http://schemas.openxmlformats.org/officeDocument/2006/relationships/hyperlink" Target="http://www.untels.edu.pe/Resolucion/Agenda/AGENDA_PRESIDENCIA_JULIO_2020.pdf" TargetMode="External"/><Relationship Id="rId277" Type="http://schemas.openxmlformats.org/officeDocument/2006/relationships/hyperlink" Target="http://www.untels.edu.pe/Resolucion/RCO/RCO_N_286-2022-UNTELS.pdf" TargetMode="External"/><Relationship Id="rId484" Type="http://schemas.openxmlformats.org/officeDocument/2006/relationships/hyperlink" Target="http://www.untels.edu.pe/Resolucion/RP/RP_N_156-2022-UNTELS.pdf" TargetMode="External"/><Relationship Id="rId2165" Type="http://schemas.openxmlformats.org/officeDocument/2006/relationships/hyperlink" Target="http://www.untels.edu.pe/Resolucion/RP/RP_N_206-2019-UNTELS.pdf" TargetMode="External"/><Relationship Id="rId3009" Type="http://schemas.openxmlformats.org/officeDocument/2006/relationships/hyperlink" Target="http://www.untels.edu.pe/Resolucion/Agenda/V_ACAD_DICIEMBRE-2021.pdf" TargetMode="External"/><Relationship Id="rId137" Type="http://schemas.openxmlformats.org/officeDocument/2006/relationships/hyperlink" Target="http://www.untels.edu.pe/Resolucion/RCO/RCO_N_011-2023-UNTELS.pdf" TargetMode="External"/><Relationship Id="rId344" Type="http://schemas.openxmlformats.org/officeDocument/2006/relationships/hyperlink" Target="http://www.untels.edu.pe/Resolucion/RCO/RCO_N_236-2022-UNTELS.pdf" TargetMode="External"/><Relationship Id="rId691" Type="http://schemas.openxmlformats.org/officeDocument/2006/relationships/hyperlink" Target="http://www.untels.edu.pe/Resolucion/RP/RP_N_062-2022-UNTELS.pdf" TargetMode="External"/><Relationship Id="rId789" Type="http://schemas.openxmlformats.org/officeDocument/2006/relationships/hyperlink" Target="http://www.untels.edu.pe/Resolucion/RCO/RCO_N_028-2022-UNTELS.pdf" TargetMode="External"/><Relationship Id="rId996" Type="http://schemas.openxmlformats.org/officeDocument/2006/relationships/hyperlink" Target="http://www.untels.edu.pe/Resolucion/RCO/RCO_N_140-2021-UNTELS.pdf" TargetMode="External"/><Relationship Id="rId2025" Type="http://schemas.openxmlformats.org/officeDocument/2006/relationships/hyperlink" Target="http://www.untels.edu.pe/Resolucion/RP/RP_N_288-2019-UNTELS.pdf" TargetMode="External"/><Relationship Id="rId2372" Type="http://schemas.openxmlformats.org/officeDocument/2006/relationships/hyperlink" Target="http://www.untels.edu.pe/Resolucion/RCO/RCO_N_021-2019-UNTELS.pdf" TargetMode="External"/><Relationship Id="rId2677" Type="http://schemas.openxmlformats.org/officeDocument/2006/relationships/hyperlink" Target="https://drive.google.com/file/d/1D1f1LOEvL-JZ64kDAnXFwipv3J56aJQi/view?usp=sharing" TargetMode="External"/><Relationship Id="rId2884" Type="http://schemas.openxmlformats.org/officeDocument/2006/relationships/hyperlink" Target="https://www.peru.gob.pe/docs/PLANES/13444/PLAN_13444_2016_RCO_067-2016_23022016.PDF" TargetMode="External"/><Relationship Id="rId551" Type="http://schemas.openxmlformats.org/officeDocument/2006/relationships/hyperlink" Target="http://www.untels.edu.pe/Resolucion/RP/RP_N_088-2022-UNTELS.pdf" TargetMode="External"/><Relationship Id="rId649" Type="http://schemas.openxmlformats.org/officeDocument/2006/relationships/hyperlink" Target="http://www.untels.edu.pe/Resolucion/RP/RP_N_093-2022-UNTELS.pdf" TargetMode="External"/><Relationship Id="rId856" Type="http://schemas.openxmlformats.org/officeDocument/2006/relationships/hyperlink" Target="http://www.untels.edu.pe/Resolucion/RCO/RCO_N_154-2021-UNTELS.pdf" TargetMode="External"/><Relationship Id="rId1181" Type="http://schemas.openxmlformats.org/officeDocument/2006/relationships/hyperlink" Target="http://www.untels.edu.pe/Resolucion/RP/RP_N_099-2021-UNTELS.pdf" TargetMode="External"/><Relationship Id="rId1279" Type="http://schemas.openxmlformats.org/officeDocument/2006/relationships/hyperlink" Target="http://www.untels.edu.pe/Resolucion/RP/RP_N_017-2021-UNTELS.pdf" TargetMode="External"/><Relationship Id="rId1486" Type="http://schemas.openxmlformats.org/officeDocument/2006/relationships/hyperlink" Target="http://www.untels.edu.pe/Resolucion/RCO/RCO_N_163-2020-UNTELS.pdf" TargetMode="External"/><Relationship Id="rId2232" Type="http://schemas.openxmlformats.org/officeDocument/2006/relationships/hyperlink" Target="http://www.untels.edu.pe/Resolucion/RP/RP_N_170-2019-UNTELS.pdf" TargetMode="External"/><Relationship Id="rId2537" Type="http://schemas.openxmlformats.org/officeDocument/2006/relationships/hyperlink" Target="https://drive.google.com/open?id=1RF9KsGyy6Lfw-2EzvbtFLGDyytlztlfA" TargetMode="External"/><Relationship Id="rId204" Type="http://schemas.openxmlformats.org/officeDocument/2006/relationships/hyperlink" Target="http://www.untels.edu.pe/Resolucion/RCO/RCO_N_308-2022-UNTELS.pdf" TargetMode="External"/><Relationship Id="rId411" Type="http://schemas.openxmlformats.org/officeDocument/2006/relationships/hyperlink" Target="http://www.untels.edu.pe/Resolucion/RCO/RCO_N_194-2022-UNTELS.pdf" TargetMode="External"/><Relationship Id="rId509" Type="http://schemas.openxmlformats.org/officeDocument/2006/relationships/hyperlink" Target="http://www.untels.edu.pe/Resolucion/RP/RP_N_173-2022-UNTELS.pdf" TargetMode="External"/><Relationship Id="rId1041" Type="http://schemas.openxmlformats.org/officeDocument/2006/relationships/hyperlink" Target="http://www.untels.edu.pe/Resolucion/RP/RP_N_190-2021-UNTELS.pdf" TargetMode="External"/><Relationship Id="rId1139" Type="http://schemas.openxmlformats.org/officeDocument/2006/relationships/hyperlink" Target="http://www.untels.edu.pe/Resolucion/RCO/RCO_N_056-2021-UNTELS.pdf" TargetMode="External"/><Relationship Id="rId1346" Type="http://schemas.openxmlformats.org/officeDocument/2006/relationships/hyperlink" Target="http://www.untels.edu.pe/Resolucion/RP/RP_N_308-2020-UNTELS.pdf" TargetMode="External"/><Relationship Id="rId1693" Type="http://schemas.openxmlformats.org/officeDocument/2006/relationships/hyperlink" Target="http://www.untels.edu.pe/Resolucion/RP/RP_N_036-2020-UNTELS.pdf" TargetMode="External"/><Relationship Id="rId1998" Type="http://schemas.openxmlformats.org/officeDocument/2006/relationships/hyperlink" Target="http://www.untels.edu.pe/Resolucion/RP/RP_N_311-2019-UNTELS.pdf" TargetMode="External"/><Relationship Id="rId2744" Type="http://schemas.openxmlformats.org/officeDocument/2006/relationships/hyperlink" Target="http://www.untels.edu.pe/Resolucion/RCO/RCO_N_002-2017-UNTELS.pdf" TargetMode="External"/><Relationship Id="rId2951" Type="http://schemas.openxmlformats.org/officeDocument/2006/relationships/hyperlink" Target="http://www.untels.edu.pe/Resolucion/Agenda/PRESIDENCIA_ABRIL-2023.pdf" TargetMode="External"/><Relationship Id="rId716" Type="http://schemas.openxmlformats.org/officeDocument/2006/relationships/hyperlink" Target="http://www.untels.edu.pe/Resolucion/RCO/RCO_N_068-2022-UNTELS.pdf" TargetMode="External"/><Relationship Id="rId923" Type="http://schemas.openxmlformats.org/officeDocument/2006/relationships/hyperlink" Target="http://www.untels.edu.pe/Resolucion/RP/RP_N_274-2021-UNTELS.pdf" TargetMode="External"/><Relationship Id="rId1553" Type="http://schemas.openxmlformats.org/officeDocument/2006/relationships/hyperlink" Target="http://www.untels.edu.pe/Resolucion/RP/RP_N_151-2020-UNTELS.pdf" TargetMode="External"/><Relationship Id="rId1760" Type="http://schemas.openxmlformats.org/officeDocument/2006/relationships/hyperlink" Target="http://www.untels.edu.pe/Resolucion/RP/RP_N_002-2020-UNTELS.pdf" TargetMode="External"/><Relationship Id="rId1858" Type="http://schemas.openxmlformats.org/officeDocument/2006/relationships/hyperlink" Target="http://www.untels.edu.pe/Resolucion/RCO/RCO_N_201-2019-UNTELS.pdf" TargetMode="External"/><Relationship Id="rId2604" Type="http://schemas.openxmlformats.org/officeDocument/2006/relationships/hyperlink" Target="https://drive.google.com/open?id=1J1yOFcyA7jNkGgxcSUatkV7X_RR_yd_H" TargetMode="External"/><Relationship Id="rId2811" Type="http://schemas.openxmlformats.org/officeDocument/2006/relationships/hyperlink" Target="https://www.peru.gob.pe/docs/PLANES/13444/PLAN_13444_2015_RCO_N%C2%B0_283-2015-UNTELS.PDF" TargetMode="External"/><Relationship Id="rId52" Type="http://schemas.openxmlformats.org/officeDocument/2006/relationships/hyperlink" Target="http://www.untels.edu.pe/Resolucion/RP/RP_N_041-2023-UNTELS.pdf" TargetMode="External"/><Relationship Id="rId1206" Type="http://schemas.openxmlformats.org/officeDocument/2006/relationships/hyperlink" Target="http://www.untels.edu.pe/Resolucion/RP/RP_N_087-2021-UNTELS.pdf" TargetMode="External"/><Relationship Id="rId1413" Type="http://schemas.openxmlformats.org/officeDocument/2006/relationships/hyperlink" Target="http://www.untels.edu.pe/Resolucion/RP/RP_N_256-2020-UNTELS.pdf" TargetMode="External"/><Relationship Id="rId1620" Type="http://schemas.openxmlformats.org/officeDocument/2006/relationships/hyperlink" Target="http://www.untels.edu.pe/Resolucion/RP/RP_N_116-2020-UNTELS.pdf" TargetMode="External"/><Relationship Id="rId2909" Type="http://schemas.openxmlformats.org/officeDocument/2006/relationships/hyperlink" Target="http://www.untels.edu.pe/Resolucion/PYO/POI/PIA_2022.pdf" TargetMode="External"/><Relationship Id="rId3073" Type="http://schemas.openxmlformats.org/officeDocument/2006/relationships/hyperlink" Target="https://www.peru.gob.pe/docs/PLANES/13444/PLAN_13444_2015_ESTRATEGICO.PDF" TargetMode="External"/><Relationship Id="rId1718" Type="http://schemas.openxmlformats.org/officeDocument/2006/relationships/hyperlink" Target="http://www.untels.edu.pe/Resolucion/RP/RP_N_452-2020-UNTELS.pdf" TargetMode="External"/><Relationship Id="rId1925" Type="http://schemas.openxmlformats.org/officeDocument/2006/relationships/hyperlink" Target="http://www.untels.edu.pe/Resolucion/RP/RP_N_357-2019-UNTELS.pdf" TargetMode="External"/><Relationship Id="rId299" Type="http://schemas.openxmlformats.org/officeDocument/2006/relationships/hyperlink" Target="http://www.untels.edu.pe/Resolucion/RP/RP_N_263-2022-UNTELS.pdf" TargetMode="External"/><Relationship Id="rId2187" Type="http://schemas.openxmlformats.org/officeDocument/2006/relationships/hyperlink" Target="http://www.untels.edu.pe/Resolucion/RP/RP_N_150-2019-UNTELS.pdf" TargetMode="External"/><Relationship Id="rId2394" Type="http://schemas.openxmlformats.org/officeDocument/2006/relationships/hyperlink" Target="http://www.untels.edu.pe/Resolucion/RP/RP_N_012-2019-UNTELS.pdf" TargetMode="External"/><Relationship Id="rId159" Type="http://schemas.openxmlformats.org/officeDocument/2006/relationships/hyperlink" Target="http://www.untels.edu.pe/Resolucion/RP/RP_N_336-2022-UNTELS.pdf" TargetMode="External"/><Relationship Id="rId366" Type="http://schemas.openxmlformats.org/officeDocument/2006/relationships/hyperlink" Target="http://www.untels.edu.pe/Resolucion/RP/RP_N_237-2022-UNTELS.pdf" TargetMode="External"/><Relationship Id="rId573" Type="http://schemas.openxmlformats.org/officeDocument/2006/relationships/hyperlink" Target="http://www.untels.edu.pe/Resolucion/RP/RP_N_148-2022-UNTELS.pdf" TargetMode="External"/><Relationship Id="rId780" Type="http://schemas.openxmlformats.org/officeDocument/2006/relationships/hyperlink" Target="http://www.untels.edu.pe/Resolucion/RP/RP_N_022-2022-UNTELS.pdf" TargetMode="External"/><Relationship Id="rId2047" Type="http://schemas.openxmlformats.org/officeDocument/2006/relationships/hyperlink" Target="http://www.untels.edu.pe/Resolucion/RCO/RCO_N_120-2019-UNTELS.pdf" TargetMode="External"/><Relationship Id="rId2254" Type="http://schemas.openxmlformats.org/officeDocument/2006/relationships/hyperlink" Target="http://www.untels.edu.pe/Resolucion/RCO/RCO_N_056-2019-UNTELS.pdf" TargetMode="External"/><Relationship Id="rId2461" Type="http://schemas.openxmlformats.org/officeDocument/2006/relationships/hyperlink" Target="http://www.untels.edu.pe/Resolucion/RCO/RCO_N_206-2018-UNTELS.pdf" TargetMode="External"/><Relationship Id="rId2699" Type="http://schemas.openxmlformats.org/officeDocument/2006/relationships/hyperlink" Target="https://drive.google.com/file/d/0ByhzarD4ADIMYk9YeWpudHdKUkE/view?usp=sharing" TargetMode="External"/><Relationship Id="rId3000" Type="http://schemas.openxmlformats.org/officeDocument/2006/relationships/hyperlink" Target="http://www.untels.edu.pe/Resolucion/Agenda/VINVES_FEBRERO-2022.pdf" TargetMode="External"/><Relationship Id="rId226" Type="http://schemas.openxmlformats.org/officeDocument/2006/relationships/hyperlink" Target="http://www.untels.edu.pe/Resolucion/RCO/RCO_N_299-2022-UNTELS.pdf" TargetMode="External"/><Relationship Id="rId433" Type="http://schemas.openxmlformats.org/officeDocument/2006/relationships/hyperlink" Target="http://www.untels.edu.pe/Resolucion/RP/RP_N_202-2022-UNTELS.pdf" TargetMode="External"/><Relationship Id="rId878" Type="http://schemas.openxmlformats.org/officeDocument/2006/relationships/hyperlink" Target="http://www.untels.edu.pe/Resolucion/RP/RP_N_312-2021-UNTELS.pdf" TargetMode="External"/><Relationship Id="rId1063" Type="http://schemas.openxmlformats.org/officeDocument/2006/relationships/hyperlink" Target="http://www.untels.edu.pe/Resolucion/RP/RP_N_175-2021-UNTELS.pdf" TargetMode="External"/><Relationship Id="rId1270" Type="http://schemas.openxmlformats.org/officeDocument/2006/relationships/hyperlink" Target="http://www.untels.edu.pe/Resolucion/RCO/RCO_N_019-2021-UNTELS.pdf" TargetMode="External"/><Relationship Id="rId2114" Type="http://schemas.openxmlformats.org/officeDocument/2006/relationships/hyperlink" Target="http://www.untels.edu.pe/Resolucion/RP/RP_N_240-2019-UNTELS.pdf" TargetMode="External"/><Relationship Id="rId2559" Type="http://schemas.openxmlformats.org/officeDocument/2006/relationships/hyperlink" Target="https://drive.google.com/open?id=1WLNMLc35IIgR-RHNKlyI4s9ivOprJJG_" TargetMode="External"/><Relationship Id="rId2766" Type="http://schemas.openxmlformats.org/officeDocument/2006/relationships/hyperlink" Target="https://www.peru.gob.pe/docs/PLANES/13444/PLAN_13444_2016_RCO_N%C2%B0_147-2016-UNTELS.PDF" TargetMode="External"/><Relationship Id="rId2973" Type="http://schemas.openxmlformats.org/officeDocument/2006/relationships/hyperlink" Target="http://www.untels.edu.pe/Resolucion/Agenda/VPI_SEPTIEMBRE-2022.pdf" TargetMode="External"/><Relationship Id="rId640" Type="http://schemas.openxmlformats.org/officeDocument/2006/relationships/hyperlink" Target="http://www.untels.edu.pe/Resolucion/RCO/RCO_N_105-2022-UNTELS.pdf" TargetMode="External"/><Relationship Id="rId738" Type="http://schemas.openxmlformats.org/officeDocument/2006/relationships/hyperlink" Target="http://www.untels.edu.pe/Resolucion/RP/RP_N_037-2022-UNTELS.pdf" TargetMode="External"/><Relationship Id="rId945" Type="http://schemas.openxmlformats.org/officeDocument/2006/relationships/hyperlink" Target="http://www.untels.edu.pe/Resolucion/RCO/RCO_N_166-2021-UNTELS.pdf" TargetMode="External"/><Relationship Id="rId1368" Type="http://schemas.openxmlformats.org/officeDocument/2006/relationships/hyperlink" Target="http://www.untels.edu.pe/Resolucion/RCO/RCO_N_196-2020-UNTELS.pdf" TargetMode="External"/><Relationship Id="rId1575" Type="http://schemas.openxmlformats.org/officeDocument/2006/relationships/hyperlink" Target="http://www.untels.edu.pe/Resolucion/RP/RP_N_138-2020-UNTELS.pdf" TargetMode="External"/><Relationship Id="rId1782" Type="http://schemas.openxmlformats.org/officeDocument/2006/relationships/hyperlink" Target="http://www.untels.edu.pe/Resolucion/RP/RP_N_432-2019-UNTELS.pdf" TargetMode="External"/><Relationship Id="rId2321" Type="http://schemas.openxmlformats.org/officeDocument/2006/relationships/hyperlink" Target="http://www.untels.edu.pe/Resolucion/RP/RP_N_085-2019-UNTELS.pdf" TargetMode="External"/><Relationship Id="rId2419" Type="http://schemas.openxmlformats.org/officeDocument/2006/relationships/hyperlink" Target="http://www.untels.edu.pe/Resolucion/RP/RP_N_020-2019-UNTELS.pdf" TargetMode="External"/><Relationship Id="rId2626" Type="http://schemas.openxmlformats.org/officeDocument/2006/relationships/hyperlink" Target="https://drive.google.com/open?id=11OvdcOtHihOc7sysVY9Ry9myFpm7_5Jp" TargetMode="External"/><Relationship Id="rId2833" Type="http://schemas.openxmlformats.org/officeDocument/2006/relationships/hyperlink" Target="https://www.peru.gob.pe/docs/PLANES/13444/PLAN_13444_2014_RCG_N%C2%B0_021-2014-UNTECS.pdf" TargetMode="External"/><Relationship Id="rId74" Type="http://schemas.openxmlformats.org/officeDocument/2006/relationships/hyperlink" Target="http://www.untels.edu.pe/Resolucion/RCO/RCO_N_049-2023-UNTELS.pdf" TargetMode="External"/><Relationship Id="rId500" Type="http://schemas.openxmlformats.org/officeDocument/2006/relationships/hyperlink" Target="http://www.untels.edu.pe/Resolucion/RCO/RCO_N_144-2022-UNTELS.pdf" TargetMode="External"/><Relationship Id="rId805" Type="http://schemas.openxmlformats.org/officeDocument/2006/relationships/hyperlink" Target="http://www.untels.edu.pe/Resolucion/RP/RP_N_002-2022-UNTELS.pdf" TargetMode="External"/><Relationship Id="rId1130" Type="http://schemas.openxmlformats.org/officeDocument/2006/relationships/hyperlink" Target="http://www.untels.edu.pe/Resolucion/RP/RP_N_113-2021-UNTELS.pdf" TargetMode="External"/><Relationship Id="rId1228" Type="http://schemas.openxmlformats.org/officeDocument/2006/relationships/hyperlink" Target="http://www.untels.edu.pe/Resolucion/RP/RP_N_066-2021-UNTELS.pdf" TargetMode="External"/><Relationship Id="rId1435" Type="http://schemas.openxmlformats.org/officeDocument/2006/relationships/hyperlink" Target="http://www.untels.edu.pe/Resolucion/RCO/RCO_N_186-2020-UNTELS.pdf" TargetMode="External"/><Relationship Id="rId1642" Type="http://schemas.openxmlformats.org/officeDocument/2006/relationships/hyperlink" Target="http://www.untels.edu.pe/Resolucion/RP/RP_N_097-2020-UNTELS.pdf" TargetMode="External"/><Relationship Id="rId1947" Type="http://schemas.openxmlformats.org/officeDocument/2006/relationships/hyperlink" Target="http://www.untels.edu.pe/Resolucion/RP/RP_N_335-2019-UNTELS.pdf" TargetMode="External"/><Relationship Id="rId2900" Type="http://schemas.openxmlformats.org/officeDocument/2006/relationships/hyperlink" Target="http://www.untels.edu.pe/Resolucion/PYO/POI/00445_Reporte_%20Evaluacion_2020.pdf" TargetMode="External"/><Relationship Id="rId1502" Type="http://schemas.openxmlformats.org/officeDocument/2006/relationships/hyperlink" Target="http://www.untels.edu.pe/Resolucion/RCO/RCO_N_148-2020-UNTELS.pdf" TargetMode="External"/><Relationship Id="rId1807" Type="http://schemas.openxmlformats.org/officeDocument/2006/relationships/hyperlink" Target="http://www.untels.edu.pe/Resolucion/RCO/RCO_N_236-2019-UNTELS.pdf" TargetMode="External"/><Relationship Id="rId290" Type="http://schemas.openxmlformats.org/officeDocument/2006/relationships/hyperlink" Target="http://www.untels.edu.pe/Resolucion/RCO/RCO_N_275-2022-UNTELS.pdf" TargetMode="External"/><Relationship Id="rId388" Type="http://schemas.openxmlformats.org/officeDocument/2006/relationships/hyperlink" Target="http://www.untels.edu.pe/Resolucion/RCO/RCO_N_200-2022-UNTELS.pdf" TargetMode="External"/><Relationship Id="rId2069" Type="http://schemas.openxmlformats.org/officeDocument/2006/relationships/hyperlink" Target="http://www.untels.edu.pe/Resolucion/RP/RP_N_268-2019-UNTELS.pdf" TargetMode="External"/><Relationship Id="rId3022" Type="http://schemas.openxmlformats.org/officeDocument/2006/relationships/hyperlink" Target="http://www.untels.edu.pe/Resolucion/Agenda/V_INVESTIGACI%C3%93N_JULIO-2021.pdf" TargetMode="External"/><Relationship Id="rId150" Type="http://schemas.openxmlformats.org/officeDocument/2006/relationships/hyperlink" Target="http://www.untels.edu.pe/Resolucion/RCO/RCO_N_005-2023-UNTELS.pdf" TargetMode="External"/><Relationship Id="rId595" Type="http://schemas.openxmlformats.org/officeDocument/2006/relationships/hyperlink" Target="http://www.untels.edu.pe/Resolucion/RP/RP_N_128-2022-UNTELS.pdf" TargetMode="External"/><Relationship Id="rId2276" Type="http://schemas.openxmlformats.org/officeDocument/2006/relationships/hyperlink" Target="http://www.untels.edu.pe/Resolucion/RP/RP_N_129-2019-UNTELS.pdf" TargetMode="External"/><Relationship Id="rId2483" Type="http://schemas.openxmlformats.org/officeDocument/2006/relationships/hyperlink" Target="http://www.untels.edu.pe/Resolucion/RP/RP_N_368-2018-UNTELS.pdf" TargetMode="External"/><Relationship Id="rId2690" Type="http://schemas.openxmlformats.org/officeDocument/2006/relationships/hyperlink" Target="https://drive.google.com/file/d/0ByhzarD4ADIMVEllbFJVbXI1WlU/view?usp=sharing" TargetMode="External"/><Relationship Id="rId248" Type="http://schemas.openxmlformats.org/officeDocument/2006/relationships/hyperlink" Target="http://www.untels.edu.pe/Resolucion/RP/RP_N_289-2022-UNTELS.pdf" TargetMode="External"/><Relationship Id="rId455" Type="http://schemas.openxmlformats.org/officeDocument/2006/relationships/hyperlink" Target="http://www.untels.edu.pe/Resolucion/RP/RP_N_191-2022-UNTELS.pdf" TargetMode="External"/><Relationship Id="rId662" Type="http://schemas.openxmlformats.org/officeDocument/2006/relationships/hyperlink" Target="http://www.untels.edu.pe/Resolucion/RCO/RCO_N_095-2022-UNTELS.pdf" TargetMode="External"/><Relationship Id="rId1085" Type="http://schemas.openxmlformats.org/officeDocument/2006/relationships/hyperlink" Target="http://www.untels.edu.pe/Resolucion/RCO/RCO_N_103-2021-UNTELS.pdf" TargetMode="External"/><Relationship Id="rId1292" Type="http://schemas.openxmlformats.org/officeDocument/2006/relationships/hyperlink" Target="http://www.untels.edu.pe/Resolucion/RCO/RCO_N_016-2021-UNTELS.pdf" TargetMode="External"/><Relationship Id="rId2136" Type="http://schemas.openxmlformats.org/officeDocument/2006/relationships/hyperlink" Target="http://www.untels.edu.pe/Resolucion/RP/RP_N_228-2019-UNTELS.pdf" TargetMode="External"/><Relationship Id="rId2343" Type="http://schemas.openxmlformats.org/officeDocument/2006/relationships/hyperlink" Target="http://www.untels.edu.pe/Resolucion/RP/RP_N_064-2019-UNTELS.pdf" TargetMode="External"/><Relationship Id="rId2550" Type="http://schemas.openxmlformats.org/officeDocument/2006/relationships/hyperlink" Target="https://drive.google.com/open?id=11u6zpxLmW192Ji9poI7_2yCoSsbws9NN" TargetMode="External"/><Relationship Id="rId2788" Type="http://schemas.openxmlformats.org/officeDocument/2006/relationships/hyperlink" Target="https://www.peru.gob.pe/docs/PLANES/13444/PLAN_13444_2015_RCO_N%C2%B0_267-2015-UNTELS.PDF" TargetMode="External"/><Relationship Id="rId2995" Type="http://schemas.openxmlformats.org/officeDocument/2006/relationships/hyperlink" Target="http://www.untels.edu.pe/Resolucion/Agenda/V_ACAD_JUNIO-2021.pdf" TargetMode="External"/><Relationship Id="rId108" Type="http://schemas.openxmlformats.org/officeDocument/2006/relationships/hyperlink" Target="http://www.untels.edu.pe/Resolucion/RCO/RCO_N_033-2023-UNTELS.pdf" TargetMode="External"/><Relationship Id="rId315" Type="http://schemas.openxmlformats.org/officeDocument/2006/relationships/hyperlink" Target="http://www.untels.edu.pe/Resolucion/RCO/RCO_N_262-2022-UNTELS.pdf" TargetMode="External"/><Relationship Id="rId522" Type="http://schemas.openxmlformats.org/officeDocument/2006/relationships/hyperlink" Target="http://www.untels.edu.pe/Resolucion/RP/RP_N_025-2022-UNTELS.pdf" TargetMode="External"/><Relationship Id="rId967" Type="http://schemas.openxmlformats.org/officeDocument/2006/relationships/hyperlink" Target="http://www.untels.edu.pe/Resolucion/RP/RP_N_237-2021-UNTELS.pdf" TargetMode="External"/><Relationship Id="rId1152" Type="http://schemas.openxmlformats.org/officeDocument/2006/relationships/hyperlink" Target="http://www.untels.edu.pe/Resolucion/RCO/RCO_N_077-2021-UNTELS.pdf" TargetMode="External"/><Relationship Id="rId1597" Type="http://schemas.openxmlformats.org/officeDocument/2006/relationships/hyperlink" Target="http://www.untels.edu.pe/Resolucion/RCO/RCO_N_070-2020-UNTELS.pdf" TargetMode="External"/><Relationship Id="rId2203" Type="http://schemas.openxmlformats.org/officeDocument/2006/relationships/hyperlink" Target="http://www.untels.edu.pe/Resolucion/RP/RP_N_181-2019-UNTELS.pdf" TargetMode="External"/><Relationship Id="rId2410" Type="http://schemas.openxmlformats.org/officeDocument/2006/relationships/hyperlink" Target="http://www.untels.edu.pe/Resolucion/RCO/RCO_N_011-2019-UNTELS.pdf" TargetMode="External"/><Relationship Id="rId2648" Type="http://schemas.openxmlformats.org/officeDocument/2006/relationships/hyperlink" Target="https://drive.google.com/open?id=1MspUIK4Z0Y4LQFbLctUv5HX0Z8CDd3Uu" TargetMode="External"/><Relationship Id="rId2855" Type="http://schemas.openxmlformats.org/officeDocument/2006/relationships/hyperlink" Target="https://drive.google.com/file/d/1pp-ZQWaP2KA4qCbWFQWlcGb-Hn_llcj4/view?usp=sharing" TargetMode="External"/><Relationship Id="rId96" Type="http://schemas.openxmlformats.org/officeDocument/2006/relationships/hyperlink" Target="http://www.untels.edu.pe/Resolucion/RCO/RCO_N_039-2023-UNTELS.pdf" TargetMode="External"/><Relationship Id="rId827" Type="http://schemas.openxmlformats.org/officeDocument/2006/relationships/hyperlink" Target="http://www.untels.edu.pe/Resolucion/RP/RP_N_004-2022-UNTELS.pdf" TargetMode="External"/><Relationship Id="rId1012" Type="http://schemas.openxmlformats.org/officeDocument/2006/relationships/hyperlink" Target="http://www.untels.edu.pe/Resolucion/RP/RP_N_200-2021-UNTELS.pdf" TargetMode="External"/><Relationship Id="rId1457" Type="http://schemas.openxmlformats.org/officeDocument/2006/relationships/hyperlink" Target="http://www.untels.edu.pe/Resolucion/RP/RP_N_176-2020-UNTELS.pdf" TargetMode="External"/><Relationship Id="rId1664" Type="http://schemas.openxmlformats.org/officeDocument/2006/relationships/hyperlink" Target="http://www.untels.edu.pe/Resolucion/RP/RP_N_075-2020-UNTELS.pdf" TargetMode="External"/><Relationship Id="rId1871" Type="http://schemas.openxmlformats.org/officeDocument/2006/relationships/hyperlink" Target="http://www.untels.edu.pe/Resolucion/RCO/RCO_N_198-2019-UNTELS.pdf" TargetMode="External"/><Relationship Id="rId2508" Type="http://schemas.openxmlformats.org/officeDocument/2006/relationships/hyperlink" Target="http://www.untels.edu.pe/Resolucion/RCO/RCO_N_155-2018-UNTELS.pdf" TargetMode="External"/><Relationship Id="rId2715" Type="http://schemas.openxmlformats.org/officeDocument/2006/relationships/hyperlink" Target="https://drive.google.com/file/d/0ByhzarD4ADIMQlUwQnpXYk95VVk/view?usp=sharing" TargetMode="External"/><Relationship Id="rId2922" Type="http://schemas.openxmlformats.org/officeDocument/2006/relationships/hyperlink" Target="http://www.untels.edu.pe/Resolucion/INFORMACI%C3%93N%20FOCALIZADA/reporte_recomendacion_implementacion_2023_I.pdf" TargetMode="External"/><Relationship Id="rId1317" Type="http://schemas.openxmlformats.org/officeDocument/2006/relationships/hyperlink" Target="http://www.untels.edu.pe/Resolucion/RP/RP_N_014-2021-UNTELS.pdf" TargetMode="External"/><Relationship Id="rId1524" Type="http://schemas.openxmlformats.org/officeDocument/2006/relationships/hyperlink" Target="http://www.untels.edu.pe/Resolucion/RP/RP_N_168-2020-UNTELS.pdf" TargetMode="External"/><Relationship Id="rId1731" Type="http://schemas.openxmlformats.org/officeDocument/2006/relationships/hyperlink" Target="http://www.untels.edu.pe/Resolucion/RCO/RCO_N_010-2020-UNTELS.pdf" TargetMode="External"/><Relationship Id="rId1969" Type="http://schemas.openxmlformats.org/officeDocument/2006/relationships/hyperlink" Target="http://www.untels.edu.pe/Resolucion/RP/RP_N_328-2019-UNTELS.pdf" TargetMode="External"/><Relationship Id="rId23" Type="http://schemas.openxmlformats.org/officeDocument/2006/relationships/hyperlink" Target="http://www.untels.edu.pe/Resolucion/RCO/RCO_N_078-2023-UNTELS.pdf" TargetMode="External"/><Relationship Id="rId1829" Type="http://schemas.openxmlformats.org/officeDocument/2006/relationships/hyperlink" Target="http://www.untels.edu.pe/Resolucion/RCO/RCO_N_217-2019-UNTELS.pdf" TargetMode="External"/><Relationship Id="rId2298" Type="http://schemas.openxmlformats.org/officeDocument/2006/relationships/hyperlink" Target="http://www.untels.edu.pe/Resolucion/RP/RP_N_117-2019-UNTELS.pdf" TargetMode="External"/><Relationship Id="rId3044" Type="http://schemas.openxmlformats.org/officeDocument/2006/relationships/hyperlink" Target="http://www.untels.edu.pe/Resolucion/Agenda/V_ACAD%C3%89MICA_SEPTIEMBRE_2020.pdf" TargetMode="External"/><Relationship Id="rId172" Type="http://schemas.openxmlformats.org/officeDocument/2006/relationships/hyperlink" Target="http://www.untels.edu.pe/Resolucion/RCO/RCO_N_343-2022-UNTELS.pdf" TargetMode="External"/><Relationship Id="rId477" Type="http://schemas.openxmlformats.org/officeDocument/2006/relationships/hyperlink" Target="http://www.untels.edu.pe/Resolucion/RCO/RCO_N_162-2022-UNTELS.pdf" TargetMode="External"/><Relationship Id="rId684" Type="http://schemas.openxmlformats.org/officeDocument/2006/relationships/hyperlink" Target="http://www.untels.edu.pe/Resolucion/RCO/RCO_N_082-2022-UNTELS.pdf" TargetMode="External"/><Relationship Id="rId2060" Type="http://schemas.openxmlformats.org/officeDocument/2006/relationships/hyperlink" Target="http://www.untels.edu.pe/Resolucion/RP/RP_N_273-2019-UNTELS.pdf" TargetMode="External"/><Relationship Id="rId2158" Type="http://schemas.openxmlformats.org/officeDocument/2006/relationships/hyperlink" Target="http://www.untels.edu.pe/Resolucion/RP/RP_N_214-2019-UNTELS.pdf" TargetMode="External"/><Relationship Id="rId2365" Type="http://schemas.openxmlformats.org/officeDocument/2006/relationships/hyperlink" Target="http://www.untels.edu.pe/Resolucion/RP/RP_N_062-2019-UNTELS.pdf" TargetMode="External"/><Relationship Id="rId337" Type="http://schemas.openxmlformats.org/officeDocument/2006/relationships/hyperlink" Target="http://www.untels.edu.pe/Resolucion/RP/RP_N_250-2022-UNTELS.pdf" TargetMode="External"/><Relationship Id="rId891" Type="http://schemas.openxmlformats.org/officeDocument/2006/relationships/hyperlink" Target="http://www.untels.edu.pe/Resolucion/RP/RP_N_301-2021-UNTELS.pdf" TargetMode="External"/><Relationship Id="rId989" Type="http://schemas.openxmlformats.org/officeDocument/2006/relationships/hyperlink" Target="http://www.untels.edu.pe/Resolucion/RP/RP_N_232-2021-UNTELS.pdf" TargetMode="External"/><Relationship Id="rId2018" Type="http://schemas.openxmlformats.org/officeDocument/2006/relationships/hyperlink" Target="http://www.untels.edu.pe/Resolucion/RP/RP_N_301-2019-UNTELS.pdf" TargetMode="External"/><Relationship Id="rId2572" Type="http://schemas.openxmlformats.org/officeDocument/2006/relationships/hyperlink" Target="https://drive.google.com/open?id=1JEeXA7cuYFXMjKZqfrgwrZbodcA0V-tP" TargetMode="External"/><Relationship Id="rId2877" Type="http://schemas.openxmlformats.org/officeDocument/2006/relationships/hyperlink" Target="https://www.peru.gob.pe/docs/PLANES/13444/PLAN_13444_Cuadro_de_Asignaci%C3%B3n_de_Personal_2013_2013.pdf" TargetMode="External"/><Relationship Id="rId544" Type="http://schemas.openxmlformats.org/officeDocument/2006/relationships/hyperlink" Target="http://www.untels.edu.pe/Resolucion/RP/RP_N_162-2022-UNTELS.pdf" TargetMode="External"/><Relationship Id="rId751" Type="http://schemas.openxmlformats.org/officeDocument/2006/relationships/hyperlink" Target="http://www.untels.edu.pe/Resolucion/RP/RP_N_035-2022-UNTELS.pdf" TargetMode="External"/><Relationship Id="rId849" Type="http://schemas.openxmlformats.org/officeDocument/2006/relationships/hyperlink" Target="http://www.untels.edu.pe/Resolucion/RP/RP_N_320-2021-UNTELS.pdf" TargetMode="External"/><Relationship Id="rId1174" Type="http://schemas.openxmlformats.org/officeDocument/2006/relationships/hyperlink" Target="http://www.untels.edu.pe/Resolucion/RP/RP_N_102-2021-UNTELS.pdf" TargetMode="External"/><Relationship Id="rId1381" Type="http://schemas.openxmlformats.org/officeDocument/2006/relationships/hyperlink" Target="http://www.untels.edu.pe/Resolucion/RP/RP_N_274-2020-UNTELS.pdf" TargetMode="External"/><Relationship Id="rId1479" Type="http://schemas.openxmlformats.org/officeDocument/2006/relationships/hyperlink" Target="http://www.untels.edu.pe/Resolucion/RP/RP_N_206-2020-UNTELS.pdf" TargetMode="External"/><Relationship Id="rId1686" Type="http://schemas.openxmlformats.org/officeDocument/2006/relationships/hyperlink" Target="http://www.untels.edu.pe/Resolucion/RP/RP_N_046-2020-UNTELS.pdf" TargetMode="External"/><Relationship Id="rId2225" Type="http://schemas.openxmlformats.org/officeDocument/2006/relationships/hyperlink" Target="http://www.untels.edu.pe/Resolucion/RCO/RCO_N_061-2019-UNTELS.pdf" TargetMode="External"/><Relationship Id="rId2432" Type="http://schemas.openxmlformats.org/officeDocument/2006/relationships/hyperlink" Target="http://www.untels.edu.pe/Resolucion/RCO/RCO_N_003-2019-UNTELS.pdf" TargetMode="External"/><Relationship Id="rId404" Type="http://schemas.openxmlformats.org/officeDocument/2006/relationships/hyperlink" Target="http://www.untels.edu.pe/Resolucion/RP/RP_N_216-2022-UNTELS.pdf" TargetMode="External"/><Relationship Id="rId611" Type="http://schemas.openxmlformats.org/officeDocument/2006/relationships/hyperlink" Target="http://www.untels.edu.pe/Resolucion/RP/RP_N_121-2022-UNTELS.pdf" TargetMode="External"/><Relationship Id="rId1034" Type="http://schemas.openxmlformats.org/officeDocument/2006/relationships/hyperlink" Target="http://www.untels.edu.pe/Resolucion/RCO/RCO_N_121-2021-UNTELS.pdf" TargetMode="External"/><Relationship Id="rId1241" Type="http://schemas.openxmlformats.org/officeDocument/2006/relationships/hyperlink" Target="http://www.untels.edu.pe/Resolucion/RCO/RCO_N_026-2021-UNTELS.pdf" TargetMode="External"/><Relationship Id="rId1339" Type="http://schemas.openxmlformats.org/officeDocument/2006/relationships/hyperlink" Target="http://www.untels.edu.pe/Resolucion/RCO/RCO_N_209-2020-UNTELS.pdf" TargetMode="External"/><Relationship Id="rId1893" Type="http://schemas.openxmlformats.org/officeDocument/2006/relationships/hyperlink" Target="http://www.untels.edu.pe/Resolucion/RCO/RCO_N_184-2019-UNTELS.pdf" TargetMode="External"/><Relationship Id="rId2737" Type="http://schemas.openxmlformats.org/officeDocument/2006/relationships/hyperlink" Target="https://drive.google.com/file/d/0ByhzarD4ADIMMlJoSkFjeFFfZzA/view?usp=sharing" TargetMode="External"/><Relationship Id="rId2944" Type="http://schemas.openxmlformats.org/officeDocument/2006/relationships/hyperlink" Target="https://www.untels.edu.pe/Resolucion/Agenda/VRI_JULIO-2023.pdf" TargetMode="External"/><Relationship Id="rId709" Type="http://schemas.openxmlformats.org/officeDocument/2006/relationships/hyperlink" Target="http://www.untels.edu.pe/Resolucion/RCO/RCO_N_070-2022-UNTELS.pdf" TargetMode="External"/><Relationship Id="rId916" Type="http://schemas.openxmlformats.org/officeDocument/2006/relationships/hyperlink" Target="http://www.untels.edu.pe/Resolucion/RP/RP_N_280-2021-UNTELS.pdf" TargetMode="External"/><Relationship Id="rId1101" Type="http://schemas.openxmlformats.org/officeDocument/2006/relationships/hyperlink" Target="http://www.untels.edu.pe/Resolucion/RCO/RCO_N_097-2021-UNTELS.pdf" TargetMode="External"/><Relationship Id="rId1546" Type="http://schemas.openxmlformats.org/officeDocument/2006/relationships/hyperlink" Target="http://www.untels.edu.pe/Resolucion/RP/RP_N_155-2020-UNTELS.pdf" TargetMode="External"/><Relationship Id="rId1753" Type="http://schemas.openxmlformats.org/officeDocument/2006/relationships/hyperlink" Target="http://www.untels.edu.pe/Resolucion/RCO/RCO_N_253-2019-UNTELS.pdf" TargetMode="External"/><Relationship Id="rId1960" Type="http://schemas.openxmlformats.org/officeDocument/2006/relationships/hyperlink" Target="http://www.untels.edu.pe/Resolucion/RCO/RCO_N_161-2019-UNTELS.pdf" TargetMode="External"/><Relationship Id="rId2804" Type="http://schemas.openxmlformats.org/officeDocument/2006/relationships/hyperlink" Target="https://www.peru.gob.pe/docs/PLANES/13444/PLAN_13444_2015_RP_N%C2%B0_310-2015-UNTELS.PDF" TargetMode="External"/><Relationship Id="rId45" Type="http://schemas.openxmlformats.org/officeDocument/2006/relationships/hyperlink" Target="http://www.untels.edu.pe/Resolucion/RCO/RCO_N_066-2023-UNTELS.pdf" TargetMode="External"/><Relationship Id="rId1406" Type="http://schemas.openxmlformats.org/officeDocument/2006/relationships/hyperlink" Target="http://www.untels.edu.pe/Resolucion/RCO/RCO_N_144-2020-UNTELS.pdf" TargetMode="External"/><Relationship Id="rId1613" Type="http://schemas.openxmlformats.org/officeDocument/2006/relationships/hyperlink" Target="http://www.untels.edu.pe/Resolucion/RCO/RCO_N_046-2020-UNTELS.pdf" TargetMode="External"/><Relationship Id="rId1820" Type="http://schemas.openxmlformats.org/officeDocument/2006/relationships/hyperlink" Target="http://www.untels.edu.pe/Resolucion/RCO/RCO_N_232-2019-UNTELS.pdf" TargetMode="External"/><Relationship Id="rId3066" Type="http://schemas.openxmlformats.org/officeDocument/2006/relationships/hyperlink" Target="https://www.untels.edu.pe/resolucion/Agenda/AGENDA_PRESIDENCIA_FEBRERO_2020.pdf" TargetMode="External"/><Relationship Id="rId194" Type="http://schemas.openxmlformats.org/officeDocument/2006/relationships/hyperlink" Target="http://www.untels.edu.pe/Resolucion/RCO/RCO_N_321-2022-UNTELS.pdf" TargetMode="External"/><Relationship Id="rId1918" Type="http://schemas.openxmlformats.org/officeDocument/2006/relationships/hyperlink" Target="http://www.untels.edu.pe/Resolucion/RP/RP_N_345-2019-UNTELS.pdf" TargetMode="External"/><Relationship Id="rId2082" Type="http://schemas.openxmlformats.org/officeDocument/2006/relationships/hyperlink" Target="http://www.untels.edu.pe/Resolucion/RP/RP_N_250-2019-UNTELS.pdf" TargetMode="External"/><Relationship Id="rId261" Type="http://schemas.openxmlformats.org/officeDocument/2006/relationships/hyperlink" Target="http://www.untels.edu.pe/Resolucion/RCO/RCO_N_280-2022-UNTELS.pdf" TargetMode="External"/><Relationship Id="rId499" Type="http://schemas.openxmlformats.org/officeDocument/2006/relationships/hyperlink" Target="http://www.untels.edu.pe/Resolucion/RCO/RCO_N_146-2022-UNTELS.pdf" TargetMode="External"/><Relationship Id="rId2387" Type="http://schemas.openxmlformats.org/officeDocument/2006/relationships/hyperlink" Target="http://www.untels.edu.pe/Resolucion/RP/RP_N_032-2019-UNTELS.pdf" TargetMode="External"/><Relationship Id="rId2594" Type="http://schemas.openxmlformats.org/officeDocument/2006/relationships/hyperlink" Target="https://drive.google.com/open?id=1YsyA_n3vYXw0MgWnDxRV23f4DnU98UgY" TargetMode="External"/><Relationship Id="rId359" Type="http://schemas.openxmlformats.org/officeDocument/2006/relationships/hyperlink" Target="http://www.untels.edu.pe/Resolucion/RCO/RCO_N_221-2022-UNTELS.pdf" TargetMode="External"/><Relationship Id="rId566" Type="http://schemas.openxmlformats.org/officeDocument/2006/relationships/hyperlink" Target="http://www.untels.edu.pe/Resolucion/RCO/RCO_N_122-2022-UNTELS.pdf" TargetMode="External"/><Relationship Id="rId773" Type="http://schemas.openxmlformats.org/officeDocument/2006/relationships/hyperlink" Target="http://www.untels.edu.pe/Resolucion/RCO/RCO_N_039-2022-UNTELS.pdf" TargetMode="External"/><Relationship Id="rId1196" Type="http://schemas.openxmlformats.org/officeDocument/2006/relationships/hyperlink" Target="http://www.untels.edu.pe/Resolucion/RCO/RCO_N_031-2021-UNTELS.pdf" TargetMode="External"/><Relationship Id="rId2247" Type="http://schemas.openxmlformats.org/officeDocument/2006/relationships/hyperlink" Target="http://www.untels.edu.pe/Resolucion/RP/RP_N_098-2019-UNTELS.pdf" TargetMode="External"/><Relationship Id="rId2454" Type="http://schemas.openxmlformats.org/officeDocument/2006/relationships/hyperlink" Target="http://www.untels.edu.pe/Resolucion/RP/RP_N_399-2018-UNTELS.pdf" TargetMode="External"/><Relationship Id="rId2899" Type="http://schemas.openxmlformats.org/officeDocument/2006/relationships/hyperlink" Target="http://www.untels.edu.pe/Resolucion/PYO/PEI/Evaluacion_PEI_2020.pdf" TargetMode="External"/><Relationship Id="rId121" Type="http://schemas.openxmlformats.org/officeDocument/2006/relationships/hyperlink" Target="http://www.untels.edu.pe/Resolucion/RCO/RCO_N_022-2023-UNTELS.pdf" TargetMode="External"/><Relationship Id="rId219" Type="http://schemas.openxmlformats.org/officeDocument/2006/relationships/hyperlink" Target="http://www.untels.edu.pe/Resolucion/RP/RP_N_309-2022-UNTELS.pdf" TargetMode="External"/><Relationship Id="rId426" Type="http://schemas.openxmlformats.org/officeDocument/2006/relationships/hyperlink" Target="http://www.untels.edu.pe/Resolucion/RCO/RCO_N_180-2022-UNTELS.pdf" TargetMode="External"/><Relationship Id="rId633" Type="http://schemas.openxmlformats.org/officeDocument/2006/relationships/hyperlink" Target="http://www.untels.edu.pe/Resolucion/RCO/RCO_N_112-2022-UNTELS.pdf" TargetMode="External"/><Relationship Id="rId980" Type="http://schemas.openxmlformats.org/officeDocument/2006/relationships/hyperlink" Target="http://www.untels.edu.pe/Resolucion/RCO/RCO_N_145-2021-UNTELS.pdf" TargetMode="External"/><Relationship Id="rId1056" Type="http://schemas.openxmlformats.org/officeDocument/2006/relationships/hyperlink" Target="http://www.untels.edu.pe/Resolucion/RP/RP_N_181-2021-UNTELS.pdf" TargetMode="External"/><Relationship Id="rId1263" Type="http://schemas.openxmlformats.org/officeDocument/2006/relationships/hyperlink" Target="http://www.untels.edu.pe/Resolucion/RP/RP_N_164-UNTELS.pdf" TargetMode="External"/><Relationship Id="rId2107" Type="http://schemas.openxmlformats.org/officeDocument/2006/relationships/hyperlink" Target="http://www.untels.edu.pe/Resolucion/RCO/RCO_N_101-2019-UNTELS.pdf" TargetMode="External"/><Relationship Id="rId2314" Type="http://schemas.openxmlformats.org/officeDocument/2006/relationships/hyperlink" Target="https://www.untels.edu.pe/Resolucion/RCO/RCO_N_031-2019-UNTELS.pdf" TargetMode="External"/><Relationship Id="rId2661" Type="http://schemas.openxmlformats.org/officeDocument/2006/relationships/hyperlink" Target="https://drive.google.com/file/d/1A6Mpy9wO37ipjBKJQTd9oZrepKrL64dV/view?usp=sharing" TargetMode="External"/><Relationship Id="rId2759" Type="http://schemas.openxmlformats.org/officeDocument/2006/relationships/hyperlink" Target="https://www.peru.gob.pe/docs/PLANES/13444/PLAN_13444_2016_RCO_N%C2%B0_245-2016-UNTELS.PDF" TargetMode="External"/><Relationship Id="rId2966" Type="http://schemas.openxmlformats.org/officeDocument/2006/relationships/hyperlink" Target="http://www.untels.edu.pe/Resolucion/Agenda/VPI_NOVIEMBRE-2022.pdf" TargetMode="External"/><Relationship Id="rId840" Type="http://schemas.openxmlformats.org/officeDocument/2006/relationships/hyperlink" Target="http://www.untels.edu.pe/Resolucion/RP/RP_N_337-2021-UNTELS.pdf" TargetMode="External"/><Relationship Id="rId938" Type="http://schemas.openxmlformats.org/officeDocument/2006/relationships/hyperlink" Target="http://www.untels.edu.pe/Resolucion/RP/RP_N_254-2021-UNTELS.pdf" TargetMode="External"/><Relationship Id="rId1470" Type="http://schemas.openxmlformats.org/officeDocument/2006/relationships/hyperlink" Target="http://www.untels.edu.pe/Resolucion/RP/RP_N_217-2020-UNTELS.pdf" TargetMode="External"/><Relationship Id="rId1568" Type="http://schemas.openxmlformats.org/officeDocument/2006/relationships/hyperlink" Target="http://www.untels.edu.pe/Resolucion/RP/RP_N_142-2020-UNTELS.pdf" TargetMode="External"/><Relationship Id="rId1775" Type="http://schemas.openxmlformats.org/officeDocument/2006/relationships/hyperlink" Target="http://www.untels.edu.pe/Resolucion/RCO/RCO_N_248-2019-UNTELS.pdf" TargetMode="External"/><Relationship Id="rId2521" Type="http://schemas.openxmlformats.org/officeDocument/2006/relationships/hyperlink" Target="https://drive.google.com/open?id=1vlZKbmQ3BNyIEsYdlneolf7vhxhhk8OK" TargetMode="External"/><Relationship Id="rId2619" Type="http://schemas.openxmlformats.org/officeDocument/2006/relationships/hyperlink" Target="https://drive.google.com/open?id=1lXh7n9lFXSakTGwEBPRDni7xZzsfys8j" TargetMode="External"/><Relationship Id="rId2826" Type="http://schemas.openxmlformats.org/officeDocument/2006/relationships/hyperlink" Target="https://www.peru.gob.pe/docs/PLANES/13444/PLAN_13444_2015_RCO_N%C2%B0_04-2014-UNTELS.PDF" TargetMode="External"/><Relationship Id="rId67" Type="http://schemas.openxmlformats.org/officeDocument/2006/relationships/hyperlink" Target="http://www.untels.edu.pe/Resolucion/RP/RP_N_038-2023-UNTELS.pdf" TargetMode="External"/><Relationship Id="rId700" Type="http://schemas.openxmlformats.org/officeDocument/2006/relationships/hyperlink" Target="http://www.untels.edu.pe/Resolucion/RCO/RCO_N_078-2022-UNTELS.pdf" TargetMode="External"/><Relationship Id="rId1123" Type="http://schemas.openxmlformats.org/officeDocument/2006/relationships/hyperlink" Target="http://www.untels.edu.pe/Resolucion/RCO/RCO_N_067-2021-UNTELS.pdf" TargetMode="External"/><Relationship Id="rId1330" Type="http://schemas.openxmlformats.org/officeDocument/2006/relationships/hyperlink" Target="http://www.untels.edu.pe/Resolucion/RP/RP_N_005-2021-UNTELS.pdf" TargetMode="External"/><Relationship Id="rId1428" Type="http://schemas.openxmlformats.org/officeDocument/2006/relationships/hyperlink" Target="http://www.untels.edu.pe/Resolucion/RP/RP_N_182-2020-UNTELS.pdf" TargetMode="External"/><Relationship Id="rId1635" Type="http://schemas.openxmlformats.org/officeDocument/2006/relationships/hyperlink" Target="http://www.untels.edu.pe/Resolucion/RP/RP_N_110-2020-UNTELS.pdf" TargetMode="External"/><Relationship Id="rId1982" Type="http://schemas.openxmlformats.org/officeDocument/2006/relationships/hyperlink" Target="http://www.untels.edu.pe/Resolucion/RCO/RCO_N_154-2019-UNTELS.pdf" TargetMode="External"/><Relationship Id="rId1842" Type="http://schemas.openxmlformats.org/officeDocument/2006/relationships/hyperlink" Target="http://www.untels.edu.pe/Resolucion/RP/RP_N_404-2019-UNTELS.pdf" TargetMode="External"/><Relationship Id="rId1702" Type="http://schemas.openxmlformats.org/officeDocument/2006/relationships/hyperlink" Target="http://www.untels.edu.pe/Resolucion/RP/RP_N_026-2020-UNTELS.pdf" TargetMode="External"/><Relationship Id="rId283" Type="http://schemas.openxmlformats.org/officeDocument/2006/relationships/hyperlink" Target="http://www.untels.edu.pe/Resolucion/RP/RP_N_268-2022-UNTELS.pdf" TargetMode="External"/><Relationship Id="rId490" Type="http://schemas.openxmlformats.org/officeDocument/2006/relationships/hyperlink" Target="http://www.untels.edu.pe/Resolucion/RCO/RCO_N_151-2022-UNTELS.pdf" TargetMode="External"/><Relationship Id="rId2171" Type="http://schemas.openxmlformats.org/officeDocument/2006/relationships/hyperlink" Target="http://www.untels.edu.pe/Resolucion/RP/RP_N_200-2019-UNTELS.pdf" TargetMode="External"/><Relationship Id="rId3015" Type="http://schemas.openxmlformats.org/officeDocument/2006/relationships/hyperlink" Target="http://www.untels.edu.pe/Resolucion/Agenda/AGENDA_PRESIDENCIA_OCTUBRE_2021.pdf" TargetMode="External"/><Relationship Id="rId143" Type="http://schemas.openxmlformats.org/officeDocument/2006/relationships/hyperlink" Target="http://www.untels.edu.pe/Resolucion/RCO/RCO_N_001-2023-UNTELS.pdf" TargetMode="External"/><Relationship Id="rId350" Type="http://schemas.openxmlformats.org/officeDocument/2006/relationships/hyperlink" Target="http://www.untels.edu.pe/Resolucion/RCO/RCO_N_230-2022-UNTELS.pdf" TargetMode="External"/><Relationship Id="rId588" Type="http://schemas.openxmlformats.org/officeDocument/2006/relationships/hyperlink" Target="http://www.untels.edu.pe/Resolucion/RP/RP_N_138-2022-UNTELS.pdf" TargetMode="External"/><Relationship Id="rId795" Type="http://schemas.openxmlformats.org/officeDocument/2006/relationships/hyperlink" Target="http://www.untels.edu.pe/Resolucion/RCO/RCO_N_026-2022-UNTELS.pdf" TargetMode="External"/><Relationship Id="rId2031" Type="http://schemas.openxmlformats.org/officeDocument/2006/relationships/hyperlink" Target="http://www.untels.edu.pe/Resolucion/RP/RP_N_280-2019-UNTELS.pdf" TargetMode="External"/><Relationship Id="rId2269" Type="http://schemas.openxmlformats.org/officeDocument/2006/relationships/hyperlink" Target="http://www.untels.edu.pe/Resolucion/RP/RP_N_119-2019-UNTELS.pdf" TargetMode="External"/><Relationship Id="rId2476" Type="http://schemas.openxmlformats.org/officeDocument/2006/relationships/hyperlink" Target="http://www.untels.edu.pe/Resolucion/RP/RP_N_378-2018-UNTELS.pdf" TargetMode="External"/><Relationship Id="rId2683" Type="http://schemas.openxmlformats.org/officeDocument/2006/relationships/hyperlink" Target="https://drive.google.com/file/d/0ByhzarD4ADIMcnJnOEdWUXg2eWM/view?usp=sharing" TargetMode="External"/><Relationship Id="rId2890" Type="http://schemas.openxmlformats.org/officeDocument/2006/relationships/hyperlink" Target="http://www.untels.edu.pe/Resolucion/PYO/REPORTE_SEGUIMIENTO_POI_IS_2022.pdf" TargetMode="External"/><Relationship Id="rId9" Type="http://schemas.openxmlformats.org/officeDocument/2006/relationships/hyperlink" Target="http://www.untels.edu.pe/Resolucion/RECTORADO/RR/RR_N_069-2023-UNTELS-CU-R.pdf" TargetMode="External"/><Relationship Id="rId210" Type="http://schemas.openxmlformats.org/officeDocument/2006/relationships/hyperlink" Target="http://www.untels.edu.pe/Resolucion/RCO/RCO_N_317-2022-UNTELS.pdf" TargetMode="External"/><Relationship Id="rId448" Type="http://schemas.openxmlformats.org/officeDocument/2006/relationships/hyperlink" Target="http://www.untels.edu.pe/Resolucion/RP/RP_N_198-2022-UNTELS.pdf" TargetMode="External"/><Relationship Id="rId655" Type="http://schemas.openxmlformats.org/officeDocument/2006/relationships/hyperlink" Target="http://www.untels.edu.pe/Resolucion/RP/RP_N_083-2022-UNTELS.pdf" TargetMode="External"/><Relationship Id="rId862" Type="http://schemas.openxmlformats.org/officeDocument/2006/relationships/hyperlink" Target="http://www.untels.edu.pe/Resolucion/RCO/RCO_N_179-2021-UNTELS.pdf" TargetMode="External"/><Relationship Id="rId1078" Type="http://schemas.openxmlformats.org/officeDocument/2006/relationships/hyperlink" Target="http://www.untels.edu.pe/Resolucion/RP/RP_N_151-2021-UNTELS.pdf" TargetMode="External"/><Relationship Id="rId1285" Type="http://schemas.openxmlformats.org/officeDocument/2006/relationships/hyperlink" Target="http://www.untels.edu.pe/Resolucion/RP/RP_N_324-2020-UNTELS.pdf" TargetMode="External"/><Relationship Id="rId1492" Type="http://schemas.openxmlformats.org/officeDocument/2006/relationships/hyperlink" Target="http://www.untels.edu.pe/Resolucion/RP/RP_N_195-2020-UNTELS.pdf" TargetMode="External"/><Relationship Id="rId2129" Type="http://schemas.openxmlformats.org/officeDocument/2006/relationships/hyperlink" Target="http://www.untels.edu.pe/Resolucion/RCO/RCO_N_088-2019-UNTELS.pdf" TargetMode="External"/><Relationship Id="rId2336" Type="http://schemas.openxmlformats.org/officeDocument/2006/relationships/hyperlink" Target="http://www.untels.edu.pe/Resolucion/RP/RP_N_054-2019-UNTELS.pdf" TargetMode="External"/><Relationship Id="rId2543" Type="http://schemas.openxmlformats.org/officeDocument/2006/relationships/hyperlink" Target="https://drive.google.com/open?id=169MrQii0NIft3fLZJIGhs-j04zejvb1O" TargetMode="External"/><Relationship Id="rId2750" Type="http://schemas.openxmlformats.org/officeDocument/2006/relationships/hyperlink" Target="https://www.untecs.edu.pe/images/stories/fgallery/Modificaciones%20P-Web/Transparencia/RP%20N-%2001-2017-UNTELS.pdf" TargetMode="External"/><Relationship Id="rId2988" Type="http://schemas.openxmlformats.org/officeDocument/2006/relationships/hyperlink" Target="http://www.untels.edu.pe/Resolucion/Agenda/V_ACAD_ABRIL-2022.pdf" TargetMode="External"/><Relationship Id="rId308" Type="http://schemas.openxmlformats.org/officeDocument/2006/relationships/hyperlink" Target="http://www.untels.edu.pe/Resolucion/RCO/RCO_N_258-2022-UNTELS.pdf" TargetMode="External"/><Relationship Id="rId515" Type="http://schemas.openxmlformats.org/officeDocument/2006/relationships/hyperlink" Target="http://www.untels.edu.pe/Resolucion/RP/RP_N_344-2022-UNTELS.pdf" TargetMode="External"/><Relationship Id="rId722" Type="http://schemas.openxmlformats.org/officeDocument/2006/relationships/hyperlink" Target="http://www.untels.edu.pe/Resolucion/RP/RP_N_054-2022-UNTELS.pdf" TargetMode="External"/><Relationship Id="rId1145" Type="http://schemas.openxmlformats.org/officeDocument/2006/relationships/hyperlink" Target="http://www.untels.edu.pe/Resolucion/RCO/RCO_N_071-2021-UNTELS.pdf" TargetMode="External"/><Relationship Id="rId1352" Type="http://schemas.openxmlformats.org/officeDocument/2006/relationships/hyperlink" Target="http://www.untels.edu.pe/Resolucion/RCO/RCO_N_199-2020-UNTELS.pdf" TargetMode="External"/><Relationship Id="rId1797" Type="http://schemas.openxmlformats.org/officeDocument/2006/relationships/hyperlink" Target="http://www.untels.edu.pe/Resolucion/RP/RP_N_425-2019-UNTELS.pdf" TargetMode="External"/><Relationship Id="rId2403" Type="http://schemas.openxmlformats.org/officeDocument/2006/relationships/hyperlink" Target="http://www.untels.edu.pe/Resolucion/RD/RD_N_001-2019-UNTELS-CO-P-DGA.pdf" TargetMode="External"/><Relationship Id="rId2848" Type="http://schemas.openxmlformats.org/officeDocument/2006/relationships/hyperlink" Target="http://www.untels.edu.pe/Resolucion/DATOS/INFORME_IV1_2022_UNTELS.pdf" TargetMode="External"/><Relationship Id="rId89" Type="http://schemas.openxmlformats.org/officeDocument/2006/relationships/hyperlink" Target="http://www.untels.edu.pe/Resolucion/RP/RP_N_016-2023-UNTELS.pdf" TargetMode="External"/><Relationship Id="rId1005" Type="http://schemas.openxmlformats.org/officeDocument/2006/relationships/hyperlink" Target="http://www.untels.edu.pe/Resolucion/RCO/RCO_N_138-2021-UNTELS.pdf" TargetMode="External"/><Relationship Id="rId1212" Type="http://schemas.openxmlformats.org/officeDocument/2006/relationships/hyperlink" Target="http://www.untels.edu.pe/Resolucion/RCO/RCO_N_030-2021-UNTELS.pdf" TargetMode="External"/><Relationship Id="rId1657" Type="http://schemas.openxmlformats.org/officeDocument/2006/relationships/hyperlink" Target="http://www.untels.edu.pe/Resolucion/RP/RP_N_081-2020-UNTELS.pdf" TargetMode="External"/><Relationship Id="rId1864" Type="http://schemas.openxmlformats.org/officeDocument/2006/relationships/hyperlink" Target="http://www.untels.edu.pe/Resolucion/RP/RP_N_367-2019-UNTELS.pdf" TargetMode="External"/><Relationship Id="rId2610" Type="http://schemas.openxmlformats.org/officeDocument/2006/relationships/hyperlink" Target="https://drive.google.com/open?id=1Se3TV3kKm4fpAhUTjYxvIforqywx7Z_B" TargetMode="External"/><Relationship Id="rId2708" Type="http://schemas.openxmlformats.org/officeDocument/2006/relationships/hyperlink" Target="https://drive.google.com/file/d/0ByhzarD4ADIMcC13T0VzT2wzUlk/view?usp=sharing" TargetMode="External"/><Relationship Id="rId2915" Type="http://schemas.openxmlformats.org/officeDocument/2006/relationships/hyperlink" Target="http://www.untels.edu.pe/Resolucion/PYO/POI/POI_2020_UNTELS.pdf" TargetMode="External"/><Relationship Id="rId1517" Type="http://schemas.openxmlformats.org/officeDocument/2006/relationships/hyperlink" Target="http://www.untels.edu.pe/Resolucion/RCO/RCO_N_130-2020-UNTELS.pdf" TargetMode="External"/><Relationship Id="rId1724" Type="http://schemas.openxmlformats.org/officeDocument/2006/relationships/hyperlink" Target="http://www.untels.edu.pe/Resolucion/RP/RP_N_019-2020-UNTELS.pdf" TargetMode="External"/><Relationship Id="rId16" Type="http://schemas.openxmlformats.org/officeDocument/2006/relationships/hyperlink" Target="http://www.untels.edu.pe/Resolucion/RCO/RCO_N_087-2023-UNTELS.pdf" TargetMode="External"/><Relationship Id="rId1931" Type="http://schemas.openxmlformats.org/officeDocument/2006/relationships/hyperlink" Target="http://www.untels.edu.pe/Resolucion/RP/RP_N_331-2019-UNTELS.pdf" TargetMode="External"/><Relationship Id="rId3037" Type="http://schemas.openxmlformats.org/officeDocument/2006/relationships/hyperlink" Target="http://www.untels.edu.pe/Resolucion/Agenda/V_INVESTIGACI%C3%93N_NOVIEMBRE_2020.pdf" TargetMode="External"/><Relationship Id="rId2193" Type="http://schemas.openxmlformats.org/officeDocument/2006/relationships/hyperlink" Target="http://www.untels.edu.pe/Resolucion/RCO/RCO_N_077-2019-UNTELS.pdf" TargetMode="External"/><Relationship Id="rId2498" Type="http://schemas.openxmlformats.org/officeDocument/2006/relationships/hyperlink" Target="http://www.untels.edu.pe/Resolucion/RCO/RCO_N_178-2018-UNTELS.pdf" TargetMode="External"/><Relationship Id="rId165" Type="http://schemas.openxmlformats.org/officeDocument/2006/relationships/hyperlink" Target="http://www.untels.edu.pe/Resolucion/RCO/RCO_N_346-2022-UNTELS.pdf" TargetMode="External"/><Relationship Id="rId372" Type="http://schemas.openxmlformats.org/officeDocument/2006/relationships/hyperlink" Target="http://www.untels.edu.pe/Resolucion/RCO/RCO_N_216-2022-UNTELS.pdf" TargetMode="External"/><Relationship Id="rId677" Type="http://schemas.openxmlformats.org/officeDocument/2006/relationships/hyperlink" Target="http://www.untels.edu.pe/Resolucion/RCO/RCO_N_091-2022-UNTELS.pdf" TargetMode="External"/><Relationship Id="rId2053" Type="http://schemas.openxmlformats.org/officeDocument/2006/relationships/hyperlink" Target="http://www.untels.edu.pe/Resolucion/RP/RP_N_275-2019-UNTELS.pdf" TargetMode="External"/><Relationship Id="rId2260" Type="http://schemas.openxmlformats.org/officeDocument/2006/relationships/hyperlink" Target="http://www.untels.edu.pe/Resolucion/RP/RP_N_118-2019-UNTELS.pdf" TargetMode="External"/><Relationship Id="rId2358" Type="http://schemas.openxmlformats.org/officeDocument/2006/relationships/hyperlink" Target="http://www.untels.edu.pe/Resolucion/RP/RP_N_059-2019-UNTELS.pdf" TargetMode="External"/><Relationship Id="rId232" Type="http://schemas.openxmlformats.org/officeDocument/2006/relationships/hyperlink" Target="http://www.untels.edu.pe/Resolucion/RCO/RCO_N_303-2022-UNTELS.pdf" TargetMode="External"/><Relationship Id="rId884" Type="http://schemas.openxmlformats.org/officeDocument/2006/relationships/hyperlink" Target="http://www.untels.edu.pe/Resolucion/RP/RP_N_307-2021-UNTELS.pdf" TargetMode="External"/><Relationship Id="rId2120" Type="http://schemas.openxmlformats.org/officeDocument/2006/relationships/hyperlink" Target="http://www.untels.edu.pe/Resolucion/RCO/RCO_N_100-2019-UNTELS.pdf" TargetMode="External"/><Relationship Id="rId2565" Type="http://schemas.openxmlformats.org/officeDocument/2006/relationships/hyperlink" Target="https://drive.google.com/open?id=1JZmDyuVyKAnl2eMm8860gWnTkDC3g2iV" TargetMode="External"/><Relationship Id="rId2772" Type="http://schemas.openxmlformats.org/officeDocument/2006/relationships/hyperlink" Target="https://www.peru.gob.pe/docs/PLANES/13444/PLAN_13444_2016_RCO_N%C2%B0_072-2016-UNTELS.PDF" TargetMode="External"/><Relationship Id="rId537" Type="http://schemas.openxmlformats.org/officeDocument/2006/relationships/hyperlink" Target="http://www.untels.edu.pe/Resolucion/RCO/RCO_N_140-2022-UNTELS.pdf" TargetMode="External"/><Relationship Id="rId744" Type="http://schemas.openxmlformats.org/officeDocument/2006/relationships/hyperlink" Target="http://www.untels.edu.pe/Resolucion/RP/RP_N_343-2021-UNTELS.pdf" TargetMode="External"/><Relationship Id="rId951" Type="http://schemas.openxmlformats.org/officeDocument/2006/relationships/hyperlink" Target="http://www.untels.edu.pe/Resolucion/RP/RP_N_251-2021-UNTELS.pdf" TargetMode="External"/><Relationship Id="rId1167" Type="http://schemas.openxmlformats.org/officeDocument/2006/relationships/hyperlink" Target="http://www.untels.edu.pe/Resolucion/RP/RP_N_116-2021-UNTELS.pdf" TargetMode="External"/><Relationship Id="rId1374" Type="http://schemas.openxmlformats.org/officeDocument/2006/relationships/hyperlink" Target="http://www.untels.edu.pe/Resolucion/RP/RP_N_284-2020-UNTELS.pdf" TargetMode="External"/><Relationship Id="rId1581" Type="http://schemas.openxmlformats.org/officeDocument/2006/relationships/hyperlink" Target="http://www.untels.edu.pe/Resolucion/RCO/RCO_N_083-2020-UNTELS.pdf" TargetMode="External"/><Relationship Id="rId1679" Type="http://schemas.openxmlformats.org/officeDocument/2006/relationships/hyperlink" Target="http://www.untels.edu.pe/Resolucion/RP/RP_N_052-2020-UNTELS.pdf" TargetMode="External"/><Relationship Id="rId2218" Type="http://schemas.openxmlformats.org/officeDocument/2006/relationships/hyperlink" Target="http://www.untels.edu.pe/Resolucion/RP/RP_N_138-2019-UNTELS.pdf" TargetMode="External"/><Relationship Id="rId2425" Type="http://schemas.openxmlformats.org/officeDocument/2006/relationships/hyperlink" Target="http://www.untels.edu.pe/Resolucion/RP/RP_N_002-2019-UNTELS.pdf" TargetMode="External"/><Relationship Id="rId2632" Type="http://schemas.openxmlformats.org/officeDocument/2006/relationships/hyperlink" Target="https://drive.google.com/open?id=1e-CDA2pvRz41y85Uu1HbzxZ0nkRujq04" TargetMode="External"/><Relationship Id="rId80" Type="http://schemas.openxmlformats.org/officeDocument/2006/relationships/hyperlink" Target="http://www.untels.edu.pe/Resolucion/RP/RP_N_024-2023-UNTELS.pdf" TargetMode="External"/><Relationship Id="rId604" Type="http://schemas.openxmlformats.org/officeDocument/2006/relationships/hyperlink" Target="http://www.untels.edu.pe/Resolucion/RCO/RCO_N_117-2022-UNTELS.pdf" TargetMode="External"/><Relationship Id="rId811" Type="http://schemas.openxmlformats.org/officeDocument/2006/relationships/hyperlink" Target="http://www.untels.edu.pe/Resolucion/RCO/RCO_N_010-2022-UNTELS.pdf" TargetMode="External"/><Relationship Id="rId1027" Type="http://schemas.openxmlformats.org/officeDocument/2006/relationships/hyperlink" Target="http://www.untels.edu.pe/Resolucion/RCO/RCO_N_128-2021-UNTELS.pdf" TargetMode="External"/><Relationship Id="rId1234" Type="http://schemas.openxmlformats.org/officeDocument/2006/relationships/hyperlink" Target="http://www.untels.edu.pe/Resolucion/RP/RP_N_061-2021-UNTELS.pdf" TargetMode="External"/><Relationship Id="rId1441" Type="http://schemas.openxmlformats.org/officeDocument/2006/relationships/hyperlink" Target="http://www.untels.edu.pe/Resolucion/RCO/RCO_N_182-2020-UNTELS.pdf" TargetMode="External"/><Relationship Id="rId1886" Type="http://schemas.openxmlformats.org/officeDocument/2006/relationships/hyperlink" Target="http://www.untels.edu.pe/Resolucion/RP/RP_N_376-2019-UNTELS.pdf" TargetMode="External"/><Relationship Id="rId2937" Type="http://schemas.openxmlformats.org/officeDocument/2006/relationships/hyperlink" Target="http://www.untels.edu.pe/Resolucion/PYO/TUPA_VIGENTE.pdf" TargetMode="External"/><Relationship Id="rId909" Type="http://schemas.openxmlformats.org/officeDocument/2006/relationships/hyperlink" Target="http://www.untels.edu.pe/Resolucion/RCO/RCO_N_173-2021-UNTELS.pdf" TargetMode="External"/><Relationship Id="rId1301" Type="http://schemas.openxmlformats.org/officeDocument/2006/relationships/hyperlink" Target="http://www.untels.edu.pe/Resolucion/RCO/RCO_N_012-2021-UNTELS.pdf" TargetMode="External"/><Relationship Id="rId1539" Type="http://schemas.openxmlformats.org/officeDocument/2006/relationships/hyperlink" Target="http://www.untels.edu.pe/Resolucion/RCO/RCO_N_034-2020-UNTELS.pdf" TargetMode="External"/><Relationship Id="rId1746" Type="http://schemas.openxmlformats.org/officeDocument/2006/relationships/hyperlink" Target="http://www.untels.edu.pe/Resolucion/RP/RP_N_451-2019-UNTELS.pdf" TargetMode="External"/><Relationship Id="rId1953" Type="http://schemas.openxmlformats.org/officeDocument/2006/relationships/hyperlink" Target="http://www.untels.edu.pe/Resolucion/RP/RP_N_341-2019-UNTELS.pdf" TargetMode="External"/><Relationship Id="rId38" Type="http://schemas.openxmlformats.org/officeDocument/2006/relationships/hyperlink" Target="http://www.untels.edu.pe/Resolucion/RCO/RCO_N_075-2023-UNTELS.pdf" TargetMode="External"/><Relationship Id="rId1606" Type="http://schemas.openxmlformats.org/officeDocument/2006/relationships/hyperlink" Target="http://www.untels.edu.pe/Resolucion/RCO/RCO_N_061-2020-UNTELS.pdf" TargetMode="External"/><Relationship Id="rId1813" Type="http://schemas.openxmlformats.org/officeDocument/2006/relationships/hyperlink" Target="http://www.untels.edu.pe/Resolucion/RCO/RCO_N_218-2019-UNTELS.pdf" TargetMode="External"/><Relationship Id="rId3059" Type="http://schemas.openxmlformats.org/officeDocument/2006/relationships/hyperlink" Target="http://www.untels.edu.pe/Resolucion/Agenda/V_ACAD%C3%89MICA_ABRIL_2020.pdf" TargetMode="External"/><Relationship Id="rId187" Type="http://schemas.openxmlformats.org/officeDocument/2006/relationships/hyperlink" Target="http://www.untels.edu.pe/Resolucion/RP/RP_N_322-2022-UNTELS.pdf" TargetMode="External"/><Relationship Id="rId394" Type="http://schemas.openxmlformats.org/officeDocument/2006/relationships/hyperlink" Target="http://www.untels.edu.pe/Resolucion/RCO/RCO_N_196-2022-UNTELS.pdf" TargetMode="External"/><Relationship Id="rId2075" Type="http://schemas.openxmlformats.org/officeDocument/2006/relationships/hyperlink" Target="http://www.untels.edu.pe/Resolucion/RCO/RCO_N_105-2019-UNTELS.pdf" TargetMode="External"/><Relationship Id="rId2282" Type="http://schemas.openxmlformats.org/officeDocument/2006/relationships/hyperlink" Target="http://www.untels.edu.pe/Resolucion/RCO/RCO_N_036-2019-UNTELS.pdf" TargetMode="External"/><Relationship Id="rId254" Type="http://schemas.openxmlformats.org/officeDocument/2006/relationships/hyperlink" Target="http://www.untels.edu.pe/Resolucion/RCO/RCO_N_298-2022-UNTELS.pdf" TargetMode="External"/><Relationship Id="rId699" Type="http://schemas.openxmlformats.org/officeDocument/2006/relationships/hyperlink" Target="http://www.untels.edu.pe/Resolucion/RCO/RCO_N_080-2022-UNTELS.pdf" TargetMode="External"/><Relationship Id="rId1091" Type="http://schemas.openxmlformats.org/officeDocument/2006/relationships/hyperlink" Target="http://www.untels.edu.pe/Resolucion/RCO/RCO_N_105-2021-UNTELS.pdf" TargetMode="External"/><Relationship Id="rId2587" Type="http://schemas.openxmlformats.org/officeDocument/2006/relationships/hyperlink" Target="https://drive.google.com/open?id=1NE9eo_l9h7vpyI0Ao971PD5eWJpIEcqf" TargetMode="External"/><Relationship Id="rId2794" Type="http://schemas.openxmlformats.org/officeDocument/2006/relationships/hyperlink" Target="https://www.peru.gob.pe/docs/PLANES/13444/PLAN_13444_2015_RCO_N%C2%B0_245-2015-UNTELS.PDF" TargetMode="External"/><Relationship Id="rId114" Type="http://schemas.openxmlformats.org/officeDocument/2006/relationships/hyperlink" Target="http://www.untels.edu.pe/Resolucion/RP/RP_N_012-2023-UNTELS.pdf" TargetMode="External"/><Relationship Id="rId461" Type="http://schemas.openxmlformats.org/officeDocument/2006/relationships/hyperlink" Target="http://www.untels.edu.pe/Resolucion/RCO/RCO_N_170-2022-UNTELS.pdf" TargetMode="External"/><Relationship Id="rId559" Type="http://schemas.openxmlformats.org/officeDocument/2006/relationships/hyperlink" Target="http://www.untels.edu.pe/Resolucion/RCO/RCO_N_130-2022-UNTELS.pdf" TargetMode="External"/><Relationship Id="rId766" Type="http://schemas.openxmlformats.org/officeDocument/2006/relationships/hyperlink" Target="http://www.untels.edu.pe/Resolucion/RP/RP_N_028-2022-UNTELS.pdf" TargetMode="External"/><Relationship Id="rId1189" Type="http://schemas.openxmlformats.org/officeDocument/2006/relationships/hyperlink" Target="http://www.untels.edu.pe/Resolucion/RCO/RCO_N_045-2021-UNTELS.pdf" TargetMode="External"/><Relationship Id="rId1396" Type="http://schemas.openxmlformats.org/officeDocument/2006/relationships/hyperlink" Target="http://www.untels.edu.pe/Resolucion/RP/RP_N_262-2020-UNTELS.pdf" TargetMode="External"/><Relationship Id="rId2142" Type="http://schemas.openxmlformats.org/officeDocument/2006/relationships/hyperlink" Target="http://www.untels.edu.pe/Resolucion/RP/RP_N_193-2019-UNTELS.pdf" TargetMode="External"/><Relationship Id="rId2447" Type="http://schemas.openxmlformats.org/officeDocument/2006/relationships/hyperlink" Target="http://www.untels.edu.pe/Resolucion/RP/RP_N_432-2018-UNTELS.pdf" TargetMode="External"/><Relationship Id="rId321" Type="http://schemas.openxmlformats.org/officeDocument/2006/relationships/hyperlink" Target="http://www.untels.edu.pe/Resolucion/RP/RP_N_260-2022-UNTELS.pdf" TargetMode="External"/><Relationship Id="rId419" Type="http://schemas.openxmlformats.org/officeDocument/2006/relationships/hyperlink" Target="http://www.untels.edu.pe/Resolucion/RP/RP_N_217-2022-UNTELS.pdf" TargetMode="External"/><Relationship Id="rId626" Type="http://schemas.openxmlformats.org/officeDocument/2006/relationships/hyperlink" Target="http://www.untels.edu.pe/Resolucion/RP/RP_N_108-2022-UNTELS.pdf" TargetMode="External"/><Relationship Id="rId973" Type="http://schemas.openxmlformats.org/officeDocument/2006/relationships/hyperlink" Target="http://www.untels.edu.pe/Resolucion/RCO/RCO_N_149-2021-UNTELS.pdf" TargetMode="External"/><Relationship Id="rId1049" Type="http://schemas.openxmlformats.org/officeDocument/2006/relationships/hyperlink" Target="http://www.untels.edu.pe/Resolucion/RCO/RCO_N_108-2021-UNTELS.pdf" TargetMode="External"/><Relationship Id="rId1256" Type="http://schemas.openxmlformats.org/officeDocument/2006/relationships/hyperlink" Target="http://www.untels.edu.pe/Resolucion/RP/RP_N_034-2021-UNTELS.pdf" TargetMode="External"/><Relationship Id="rId2002" Type="http://schemas.openxmlformats.org/officeDocument/2006/relationships/hyperlink" Target="http://www.untels.edu.pe/Resolucion/RCO/RCO_N_143-2019-UNTELS.pdf" TargetMode="External"/><Relationship Id="rId2307" Type="http://schemas.openxmlformats.org/officeDocument/2006/relationships/hyperlink" Target="http://www.untels.edu.pe/Resolucion/RP/RP_N_097-2019-UNTELS.pdf" TargetMode="External"/><Relationship Id="rId2654" Type="http://schemas.openxmlformats.org/officeDocument/2006/relationships/hyperlink" Target="https://drive.google.com/open?id=1xTdk63L-nOKpa_GybpJ0-6kCHJ87wLn0" TargetMode="External"/><Relationship Id="rId2861" Type="http://schemas.openxmlformats.org/officeDocument/2006/relationships/hyperlink" Target="https://drive.google.com/open?id=0ByhzarD4ADIMbzVadDhPcy1kVEU" TargetMode="External"/><Relationship Id="rId2959" Type="http://schemas.openxmlformats.org/officeDocument/2006/relationships/hyperlink" Target="http://www.untels.edu.pe/Resolucion/Agenda/VPI_FEBRERO-2023.pdf" TargetMode="External"/><Relationship Id="rId833" Type="http://schemas.openxmlformats.org/officeDocument/2006/relationships/hyperlink" Target="http://www.untels.edu.pe/Resolucion/RCO/RCO_N_204-2021-UNTELS.pdf" TargetMode="External"/><Relationship Id="rId1116" Type="http://schemas.openxmlformats.org/officeDocument/2006/relationships/hyperlink" Target="http://www.untels.edu.pe/Resolucion/RP/RP_N_135-2021-UNTELS.pdf" TargetMode="External"/><Relationship Id="rId1463" Type="http://schemas.openxmlformats.org/officeDocument/2006/relationships/hyperlink" Target="http://www.untels.edu.pe/Resolucion/RCO/RCO_N_169-2020-UNTELS.pdf" TargetMode="External"/><Relationship Id="rId1670" Type="http://schemas.openxmlformats.org/officeDocument/2006/relationships/hyperlink" Target="http://www.untels.edu.pe/Resolucion/RP/RP_N_069-2020-UNTELS.pdf" TargetMode="External"/><Relationship Id="rId1768" Type="http://schemas.openxmlformats.org/officeDocument/2006/relationships/hyperlink" Target="http://www.untels.edu.pe/Resolucion/RP/RP_N_440-2019-UNTELS.pdf" TargetMode="External"/><Relationship Id="rId2514" Type="http://schemas.openxmlformats.org/officeDocument/2006/relationships/hyperlink" Target="https://drive.google.com/open?id=1RwoclXFhbpSc9Xy00dteRE5aiBIJq2ef" TargetMode="External"/><Relationship Id="rId2721" Type="http://schemas.openxmlformats.org/officeDocument/2006/relationships/hyperlink" Target="https://drive.google.com/file/d/0ByhzarD4ADIMTFBId29oY25WWmc/view?usp=sharing" TargetMode="External"/><Relationship Id="rId2819" Type="http://schemas.openxmlformats.org/officeDocument/2006/relationships/hyperlink" Target="https://www.peru.gob.pe/docs/PLANES/13444/PLAN_13444_2015_RCO_104-2015-UNTELS.PDF" TargetMode="External"/><Relationship Id="rId900" Type="http://schemas.openxmlformats.org/officeDocument/2006/relationships/hyperlink" Target="http://www.untels.edu.pe/Resolucion/RP/RP_N_295-2021-UNTELS.pdf" TargetMode="External"/><Relationship Id="rId1323" Type="http://schemas.openxmlformats.org/officeDocument/2006/relationships/hyperlink" Target="http://www.untels.edu.pe/Resolucion/RP/RP_N_314-2020-UNTELS.pdf" TargetMode="External"/><Relationship Id="rId1530" Type="http://schemas.openxmlformats.org/officeDocument/2006/relationships/hyperlink" Target="http://www.untels.edu.pe/Resolucion/RP/RP_N_163-2020-UNTELS.pdf" TargetMode="External"/><Relationship Id="rId1628" Type="http://schemas.openxmlformats.org/officeDocument/2006/relationships/hyperlink" Target="http://www.untels.edu.pe/Resolucion/RP/RP_N_113-2020-UNTELS.pdf" TargetMode="External"/><Relationship Id="rId1975" Type="http://schemas.openxmlformats.org/officeDocument/2006/relationships/hyperlink" Target="http://www.untels.edu.pe/Resolucion/RP/RP_N_327-2019-UNTELS.pdf" TargetMode="External"/><Relationship Id="rId1835" Type="http://schemas.openxmlformats.org/officeDocument/2006/relationships/hyperlink" Target="http://www.untels.edu.pe/Resolucion/RP/RP_N_401-2019-UNTELS.pdf" TargetMode="External"/><Relationship Id="rId3050" Type="http://schemas.openxmlformats.org/officeDocument/2006/relationships/hyperlink" Target="http://www.untels.edu.pe/Resolucion/Agenda/V_ACAD%C3%89MICA_JULIO_2020.pdf" TargetMode="External"/><Relationship Id="rId1902" Type="http://schemas.openxmlformats.org/officeDocument/2006/relationships/hyperlink" Target="http://www.untels.edu.pe/Resolucion/RCO/RCO_N_187-2019-UNTELS.pdf" TargetMode="External"/><Relationship Id="rId2097" Type="http://schemas.openxmlformats.org/officeDocument/2006/relationships/hyperlink" Target="http://www.untels.edu.pe/Resolucion/RD/RD_N_021-2019-UNTELS-CO-P-DGA.pdf" TargetMode="External"/><Relationship Id="rId276" Type="http://schemas.openxmlformats.org/officeDocument/2006/relationships/hyperlink" Target="http://www.untels.edu.pe/Resolucion/RCO/RCO_N_287-2022-UNTELS.pdf" TargetMode="External"/><Relationship Id="rId483" Type="http://schemas.openxmlformats.org/officeDocument/2006/relationships/hyperlink" Target="http://www.untels.edu.pe/Resolucion/RCO/RCO_N_157-2022-UNTELS.pdf" TargetMode="External"/><Relationship Id="rId690" Type="http://schemas.openxmlformats.org/officeDocument/2006/relationships/hyperlink" Target="http://www.untels.edu.pe/Resolucion/RP/RP_N_063-2022-UNTELS.pdf" TargetMode="External"/><Relationship Id="rId2164" Type="http://schemas.openxmlformats.org/officeDocument/2006/relationships/hyperlink" Target="http://www.untels.edu.pe/Resolucion/RP/RP_N_207-2019-UNTELS.pdf" TargetMode="External"/><Relationship Id="rId2371" Type="http://schemas.openxmlformats.org/officeDocument/2006/relationships/hyperlink" Target="http://www.untels.edu.pe/Resolucion/RP/RP_N_043-2019-UNTELS.pdf" TargetMode="External"/><Relationship Id="rId3008" Type="http://schemas.openxmlformats.org/officeDocument/2006/relationships/hyperlink" Target="http://www.untels.edu.pe/Resolucion/Agenda/V_INVESTIGACI%C3%93N_SEPTIEMBRE-2021.pdf" TargetMode="External"/><Relationship Id="rId136" Type="http://schemas.openxmlformats.org/officeDocument/2006/relationships/hyperlink" Target="http://www.untels.edu.pe/Resolucion/RCO/RCO_N_014-2023-UNTELS.pdf" TargetMode="External"/><Relationship Id="rId343" Type="http://schemas.openxmlformats.org/officeDocument/2006/relationships/hyperlink" Target="http://www.untels.edu.pe/Resolucion/RP/RP_N_246-2022-UNTELS.pdf" TargetMode="External"/><Relationship Id="rId550" Type="http://schemas.openxmlformats.org/officeDocument/2006/relationships/hyperlink" Target="http://www.untels.edu.pe/Resolucion/RP/RP_N_089-2022-UNTELS.pdf" TargetMode="External"/><Relationship Id="rId788" Type="http://schemas.openxmlformats.org/officeDocument/2006/relationships/hyperlink" Target="http://www.untels.edu.pe/Resolucion/RCO/RCO_N_027-2022-UNTELS.pdf" TargetMode="External"/><Relationship Id="rId995" Type="http://schemas.openxmlformats.org/officeDocument/2006/relationships/hyperlink" Target="http://www.untels.edu.pe/Resolucion/RCO/RCO_N_142-2021-UNTELS.pdf" TargetMode="External"/><Relationship Id="rId1180" Type="http://schemas.openxmlformats.org/officeDocument/2006/relationships/hyperlink" Target="http://www.untels.edu.pe/Resolucion/RP/RP_N_100-2021-UNTELS.pdf" TargetMode="External"/><Relationship Id="rId2024" Type="http://schemas.openxmlformats.org/officeDocument/2006/relationships/hyperlink" Target="http://www.untels.edu.pe/Resolucion/RP/RP_N_289-2019-UNTELS.pdf" TargetMode="External"/><Relationship Id="rId2231" Type="http://schemas.openxmlformats.org/officeDocument/2006/relationships/hyperlink" Target="http://www.untels.edu.pe/Resolucion/RP/RP_N_174-2019-UNTELS.pdf" TargetMode="External"/><Relationship Id="rId2469" Type="http://schemas.openxmlformats.org/officeDocument/2006/relationships/hyperlink" Target="http://www.untels.edu.pe/Resolucion/RP/RP_N_417-2018-UNTELS.pdf" TargetMode="External"/><Relationship Id="rId2676" Type="http://schemas.openxmlformats.org/officeDocument/2006/relationships/hyperlink" Target="https://drive.google.com/file/d/1IbdxVqsHnTODc71mEhKtEGhkyxU_20sn/view?usp=sharing" TargetMode="External"/><Relationship Id="rId2883" Type="http://schemas.openxmlformats.org/officeDocument/2006/relationships/hyperlink" Target="https://www.psce.gob.pe/" TargetMode="External"/><Relationship Id="rId203" Type="http://schemas.openxmlformats.org/officeDocument/2006/relationships/hyperlink" Target="http://www.untels.edu.pe/Resolucion/RCO/RCO_N_310-2022-UNTELS.pdf" TargetMode="External"/><Relationship Id="rId648" Type="http://schemas.openxmlformats.org/officeDocument/2006/relationships/hyperlink" Target="http://www.untels.edu.pe/Resolucion/RP/RP_N_094-2022-UNTELS.pdf" TargetMode="External"/><Relationship Id="rId855" Type="http://schemas.openxmlformats.org/officeDocument/2006/relationships/hyperlink" Target="http://www.untels.edu.pe/Resolucion/RCO/RCO_N_155-2021-UNTELS.pdf" TargetMode="External"/><Relationship Id="rId1040" Type="http://schemas.openxmlformats.org/officeDocument/2006/relationships/hyperlink" Target="http://www.untels.edu.pe/Resolucion/RP/RP_N_191-2021-UNTELS.pdf" TargetMode="External"/><Relationship Id="rId1278" Type="http://schemas.openxmlformats.org/officeDocument/2006/relationships/hyperlink" Target="http://www.untels.edu.pe/Resolucion/RP/RP_N_020-2021-UNTELS.pdf" TargetMode="External"/><Relationship Id="rId1485" Type="http://schemas.openxmlformats.org/officeDocument/2006/relationships/hyperlink" Target="http://www.untels.edu.pe/Resolucion/RCO/RCO_N_065-2020-UNTELS.pdf" TargetMode="External"/><Relationship Id="rId1692" Type="http://schemas.openxmlformats.org/officeDocument/2006/relationships/hyperlink" Target="http://www.untels.edu.pe/Resolucion/RP/RP_N_038-2020-UNTELS.pdf" TargetMode="External"/><Relationship Id="rId2329" Type="http://schemas.openxmlformats.org/officeDocument/2006/relationships/hyperlink" Target="http://www.untels.edu.pe/Resolucion/RP/RP_N_086-2019-UNTELS.pdf" TargetMode="External"/><Relationship Id="rId2536" Type="http://schemas.openxmlformats.org/officeDocument/2006/relationships/hyperlink" Target="https://drive.google.com/open?id=1NzOWiNer7lWOHFF-umFW5NpuacNR5cmk" TargetMode="External"/><Relationship Id="rId2743" Type="http://schemas.openxmlformats.org/officeDocument/2006/relationships/hyperlink" Target="http://www.untels.edu.pe/Resolucion/RCO/RCO_N_004-2017-UNTELS.pdf" TargetMode="External"/><Relationship Id="rId410" Type="http://schemas.openxmlformats.org/officeDocument/2006/relationships/hyperlink" Target="http://www.untels.edu.pe/Resolucion/RP/RP_N_218-2022-UNTELS.pdf" TargetMode="External"/><Relationship Id="rId508" Type="http://schemas.openxmlformats.org/officeDocument/2006/relationships/hyperlink" Target="http://www.untels.edu.pe/Resolucion/RP/RP_N_175-2022-UNTELS.pdf" TargetMode="External"/><Relationship Id="rId715" Type="http://schemas.openxmlformats.org/officeDocument/2006/relationships/hyperlink" Target="http://www.untels.edu.pe/Resolucion/RCO/RCO_N_063-2022-UNTELS.pdf" TargetMode="External"/><Relationship Id="rId922" Type="http://schemas.openxmlformats.org/officeDocument/2006/relationships/hyperlink" Target="http://www.untels.edu.pe/Resolucion/RP/RP_N_273-2021-UNTELS.pdf" TargetMode="External"/><Relationship Id="rId1138" Type="http://schemas.openxmlformats.org/officeDocument/2006/relationships/hyperlink" Target="http://www.untels.edu.pe/Resolucion/RCO/RCO_N_066-2021-UNTELS.pdf" TargetMode="External"/><Relationship Id="rId1345" Type="http://schemas.openxmlformats.org/officeDocument/2006/relationships/hyperlink" Target="http://www.untels.edu.pe/Resolucion/RP/RP_N_312-2020-UNTELS.pdf" TargetMode="External"/><Relationship Id="rId1552" Type="http://schemas.openxmlformats.org/officeDocument/2006/relationships/hyperlink" Target="http://www.untels.edu.pe/Resolucion/RP/RP_N_153-2020-UNTELS.pdf" TargetMode="External"/><Relationship Id="rId1997" Type="http://schemas.openxmlformats.org/officeDocument/2006/relationships/hyperlink" Target="http://www.untels.edu.pe/Resolucion/RP/RP_N_303-2019-UNTELS.pdf" TargetMode="External"/><Relationship Id="rId2603" Type="http://schemas.openxmlformats.org/officeDocument/2006/relationships/hyperlink" Target="https://drive.google.com/open?id=1WrXjPLMwGt6FM9OS9SYjPSiflVbdlhFx" TargetMode="External"/><Relationship Id="rId2950" Type="http://schemas.openxmlformats.org/officeDocument/2006/relationships/hyperlink" Target="http://www.untels.edu.pe/Resolucion/Agenda/VRI_MAYO-2023.pdf" TargetMode="External"/><Relationship Id="rId1205" Type="http://schemas.openxmlformats.org/officeDocument/2006/relationships/hyperlink" Target="http://www.untels.edu.pe/Resolucion/RP/RP_N_078-2021-UNTELS.pdf" TargetMode="External"/><Relationship Id="rId1857" Type="http://schemas.openxmlformats.org/officeDocument/2006/relationships/hyperlink" Target="http://www.untels.edu.pe/Resolucion/RP/RP_N_395-2019-UNTELS.pdf" TargetMode="External"/><Relationship Id="rId2810" Type="http://schemas.openxmlformats.org/officeDocument/2006/relationships/hyperlink" Target="https://www.peru.gob.pe/docs/PLANES/13444/PLAN_13444_2015_RCO_N%C2%B0_238-2015-UNTELS.PDF" TargetMode="External"/><Relationship Id="rId2908" Type="http://schemas.openxmlformats.org/officeDocument/2006/relationships/hyperlink" Target="http://www.untels.edu.pe/Resolucion/PYO/POI/POI_2022_UNTELS.pdf" TargetMode="External"/><Relationship Id="rId51" Type="http://schemas.openxmlformats.org/officeDocument/2006/relationships/hyperlink" Target="http://www.untels.edu.pe/Resolucion/RCO/RCO_N_059-2023-UNTELS.pdf" TargetMode="External"/><Relationship Id="rId1412" Type="http://schemas.openxmlformats.org/officeDocument/2006/relationships/hyperlink" Target="http://www.untels.edu.pe/Resolucion/RCO/RCO_N_181-2020-UNTELS.pdf" TargetMode="External"/><Relationship Id="rId1717" Type="http://schemas.openxmlformats.org/officeDocument/2006/relationships/hyperlink" Target="http://www.untels.edu.pe/Resolucion/RCO/RCO_N_016-2017-UNTELS.pdf" TargetMode="External"/><Relationship Id="rId1924" Type="http://schemas.openxmlformats.org/officeDocument/2006/relationships/hyperlink" Target="http://www.untels.edu.pe/Resolucion/RP/RP_N_361-2019-UNTELS.pdf" TargetMode="External"/><Relationship Id="rId3072" Type="http://schemas.openxmlformats.org/officeDocument/2006/relationships/hyperlink" Target="https://www.peru.gob.pe/docs/PLANES/13444/PLAN_13444_2015_AGENDA_DR_LESCANO_SANDOVAL.PDF" TargetMode="External"/><Relationship Id="rId298" Type="http://schemas.openxmlformats.org/officeDocument/2006/relationships/hyperlink" Target="http://www.untels.edu.pe/Resolucion/RP/RP_N_247-2022-UNTELS.pdf" TargetMode="External"/><Relationship Id="rId158" Type="http://schemas.openxmlformats.org/officeDocument/2006/relationships/hyperlink" Target="http://www.untels.edu.pe/Resolucion/RP/RP_N_340-2022-UNTELS.pdf" TargetMode="External"/><Relationship Id="rId2186" Type="http://schemas.openxmlformats.org/officeDocument/2006/relationships/hyperlink" Target="http://www.untels.edu.pe/Resolucion/RP/RP_N_172-2019-UNTELS.pdf" TargetMode="External"/><Relationship Id="rId2393" Type="http://schemas.openxmlformats.org/officeDocument/2006/relationships/hyperlink" Target="http://www.untels.edu.pe/Resolucion/RP/RP_N_025-2019-UNTELS.pdf" TargetMode="External"/><Relationship Id="rId2698" Type="http://schemas.openxmlformats.org/officeDocument/2006/relationships/hyperlink" Target="https://drive.google.com/file/d/0ByhzarD4ADIMWTZmQjFuOExON3M/view?usp=sharing" TargetMode="External"/><Relationship Id="rId365" Type="http://schemas.openxmlformats.org/officeDocument/2006/relationships/hyperlink" Target="http://www.untels.edu.pe/Resolucion/RCO/RCO_N_224-2022-UNTELS.pdf" TargetMode="External"/><Relationship Id="rId572" Type="http://schemas.openxmlformats.org/officeDocument/2006/relationships/hyperlink" Target="http://www.untels.edu.pe/Resolucion/RP/RP_N_149-2022-UNTELS.pdf" TargetMode="External"/><Relationship Id="rId2046" Type="http://schemas.openxmlformats.org/officeDocument/2006/relationships/hyperlink" Target="http://www.untels.edu.pe/Resolucion/RP/RP_N_276-2019-UNTELS.pdf" TargetMode="External"/><Relationship Id="rId2253" Type="http://schemas.openxmlformats.org/officeDocument/2006/relationships/hyperlink" Target="http://www.untels.edu.pe/Resolucion/RCO/RCO_N_048-2019-UNTELS.pdf" TargetMode="External"/><Relationship Id="rId2460" Type="http://schemas.openxmlformats.org/officeDocument/2006/relationships/hyperlink" Target="http://www.untels.edu.pe/Resolucion/RCO/RCO_N_203-2018-UNTELS.pdf" TargetMode="External"/><Relationship Id="rId225" Type="http://schemas.openxmlformats.org/officeDocument/2006/relationships/hyperlink" Target="http://www.untels.edu.pe/Resolucion/RCO/RCO_N_304-2022-UNTELS.pdf" TargetMode="External"/><Relationship Id="rId432" Type="http://schemas.openxmlformats.org/officeDocument/2006/relationships/hyperlink" Target="http://www.untels.edu.pe/Resolucion/RP/RP_N_204-2022-UNTELS.pdf" TargetMode="External"/><Relationship Id="rId877" Type="http://schemas.openxmlformats.org/officeDocument/2006/relationships/hyperlink" Target="http://www.untels.edu.pe/Resolucion/RP/RP_N_313-2021-UNTELS.pdf" TargetMode="External"/><Relationship Id="rId1062" Type="http://schemas.openxmlformats.org/officeDocument/2006/relationships/hyperlink" Target="http://www.untels.edu.pe/Resolucion/RP/RP_N_176-2021-UNTELS.pdf" TargetMode="External"/><Relationship Id="rId2113" Type="http://schemas.openxmlformats.org/officeDocument/2006/relationships/hyperlink" Target="http://www.untels.edu.pe/Resolucion/RP/RP_N_245-2019-UNTELS.pdf" TargetMode="External"/><Relationship Id="rId2320" Type="http://schemas.openxmlformats.org/officeDocument/2006/relationships/hyperlink" Target="http://www.untels.edu.pe/Resolucion/RP/RP_N_088-2019-UNTELS.pdf" TargetMode="External"/><Relationship Id="rId2558" Type="http://schemas.openxmlformats.org/officeDocument/2006/relationships/hyperlink" Target="https://drive.google.com/open?id=1BKRnVRU0a7EkZaSWlmQk8zseFlBNm7x9" TargetMode="External"/><Relationship Id="rId2765" Type="http://schemas.openxmlformats.org/officeDocument/2006/relationships/hyperlink" Target="https://www.peru.gob.pe/docs/PLANES/13444/PLAN_13444_2016_RCO_N%C2%B0_160-2016-UNTELS.PDF" TargetMode="External"/><Relationship Id="rId2972" Type="http://schemas.openxmlformats.org/officeDocument/2006/relationships/hyperlink" Target="http://www.untels.edu.pe/Resolucion/Agenda/PRESIDENCIA-SEPTIEMBRE-2022.pdf" TargetMode="External"/><Relationship Id="rId737" Type="http://schemas.openxmlformats.org/officeDocument/2006/relationships/hyperlink" Target="http://www.untels.edu.pe/Resolucion/RP/RP_N_040-2022-UNTELS.pdf" TargetMode="External"/><Relationship Id="rId944" Type="http://schemas.openxmlformats.org/officeDocument/2006/relationships/hyperlink" Target="http://www.untels.edu.pe/Resolucion/RP/RP_N_260-2021-UNTELS.pdf" TargetMode="External"/><Relationship Id="rId1367" Type="http://schemas.openxmlformats.org/officeDocument/2006/relationships/hyperlink" Target="http://www.untels.edu.pe/Resolucion/RCO/RCO_N_197-2020-UNTELS.pdf" TargetMode="External"/><Relationship Id="rId1574" Type="http://schemas.openxmlformats.org/officeDocument/2006/relationships/hyperlink" Target="http://www.untels.edu.pe/Resolucion/RP/RP_N_139-2020-UNTELS.pdf" TargetMode="External"/><Relationship Id="rId1781" Type="http://schemas.openxmlformats.org/officeDocument/2006/relationships/hyperlink" Target="http://www.untels.edu.pe/Resolucion/RP/RP_N_430-2019-UNTELS.pdf" TargetMode="External"/><Relationship Id="rId2418" Type="http://schemas.openxmlformats.org/officeDocument/2006/relationships/hyperlink" Target="http://www.untels.edu.pe/Resolucion/RP/RP_N_015-2019-UNTELS.pdf" TargetMode="External"/><Relationship Id="rId2625" Type="http://schemas.openxmlformats.org/officeDocument/2006/relationships/hyperlink" Target="https://drive.google.com/open?id=1FVawIU7ke3mmph324U0Z4PxGQstLk5vl" TargetMode="External"/><Relationship Id="rId2832" Type="http://schemas.openxmlformats.org/officeDocument/2006/relationships/hyperlink" Target="https://www.peru.gob.pe/docs/PLANES/13444/PLAN_13444_2014_RCO_N%C2%B0_041-2012-UNTECS.pdf" TargetMode="External"/><Relationship Id="rId73" Type="http://schemas.openxmlformats.org/officeDocument/2006/relationships/hyperlink" Target="http://www.untels.edu.pe/Resolucion/RCO/RCO_N_050-2023-UNTELS.pdf" TargetMode="External"/><Relationship Id="rId804" Type="http://schemas.openxmlformats.org/officeDocument/2006/relationships/hyperlink" Target="http://www.untels.edu.pe/Resolucion/RCO/RCO_N_195-2021-UNTELS.pdf" TargetMode="External"/><Relationship Id="rId1227" Type="http://schemas.openxmlformats.org/officeDocument/2006/relationships/hyperlink" Target="http://www.untels.edu.pe/Resolucion/RP/RP_N_068-2021-UNTELS.pdf" TargetMode="External"/><Relationship Id="rId1434" Type="http://schemas.openxmlformats.org/officeDocument/2006/relationships/hyperlink" Target="http://www.untels.edu.pe/Resolucion/RP/RP_N_149-2020-UNTELS.pdf" TargetMode="External"/><Relationship Id="rId1641" Type="http://schemas.openxmlformats.org/officeDocument/2006/relationships/hyperlink" Target="http://www.untels.edu.pe/Resolucion/RP/RP_N_100-2020-UNTELS.pdf" TargetMode="External"/><Relationship Id="rId1879" Type="http://schemas.openxmlformats.org/officeDocument/2006/relationships/hyperlink" Target="http://www.untels.edu.pe/Resolucion/RP/RP_N_378-2019-UNTELS.pdf" TargetMode="External"/><Relationship Id="rId1501" Type="http://schemas.openxmlformats.org/officeDocument/2006/relationships/hyperlink" Target="http://www.untels.edu.pe/Resolucion/RCO/RCO_N_149-2020-UNTELS.pdf" TargetMode="External"/><Relationship Id="rId1739" Type="http://schemas.openxmlformats.org/officeDocument/2006/relationships/hyperlink" Target="http://www.untels.edu.pe/Resolucion/RP/RP_N_013-2020-UNTELS.pdf" TargetMode="External"/><Relationship Id="rId1946" Type="http://schemas.openxmlformats.org/officeDocument/2006/relationships/hyperlink" Target="http://www.untels.edu.pe/Resolucion/RP/RP_N_336-2019-UNTELS.pdf" TargetMode="External"/><Relationship Id="rId1806" Type="http://schemas.openxmlformats.org/officeDocument/2006/relationships/hyperlink" Target="http://www.untels.edu.pe/Resolucion/RCO/RCO_N_235-2019-UNTELS.pdf" TargetMode="External"/><Relationship Id="rId387" Type="http://schemas.openxmlformats.org/officeDocument/2006/relationships/hyperlink" Target="http://www.untels.edu.pe/Resolucion/RCO/RCO_N_201-2022-UNTELS.pdf" TargetMode="External"/><Relationship Id="rId594" Type="http://schemas.openxmlformats.org/officeDocument/2006/relationships/hyperlink" Target="http://www.untels.edu.pe/Resolucion/RP/RP_N_129-2022-UNTELS.pdf" TargetMode="External"/><Relationship Id="rId2068" Type="http://schemas.openxmlformats.org/officeDocument/2006/relationships/hyperlink" Target="http://www.untels.edu.pe/Resolucion/RP/RP_N_270-2019-UNTELS.pdf" TargetMode="External"/><Relationship Id="rId2275" Type="http://schemas.openxmlformats.org/officeDocument/2006/relationships/hyperlink" Target="http://www.untels.edu.pe/Resolucion/RCO/RCO_N_076-2017-UNTELS.pdf" TargetMode="External"/><Relationship Id="rId3021" Type="http://schemas.openxmlformats.org/officeDocument/2006/relationships/hyperlink" Target="http://www.untels.edu.pe/Resolucion/Agenda/V_ACAD_JULIO-2021.pdf" TargetMode="External"/><Relationship Id="rId247" Type="http://schemas.openxmlformats.org/officeDocument/2006/relationships/hyperlink" Target="http://www.untels.edu.pe/Resolucion/RP/RP_N_290-2022-UNTELS.pdf" TargetMode="External"/><Relationship Id="rId899" Type="http://schemas.openxmlformats.org/officeDocument/2006/relationships/hyperlink" Target="http://www.untels.edu.pe/Resolucion/RP/RP_N_294-2021-UNTELS.pdf" TargetMode="External"/><Relationship Id="rId1084" Type="http://schemas.openxmlformats.org/officeDocument/2006/relationships/hyperlink" Target="http://www.untels.edu.pe/Resolucion/RCO/RCO_N_107-2021-UNTELS.pdf" TargetMode="External"/><Relationship Id="rId2482" Type="http://schemas.openxmlformats.org/officeDocument/2006/relationships/hyperlink" Target="http://www.untels.edu.pe/Resolucion/RP/RP_N_369-2018-UNTELS.pdf" TargetMode="External"/><Relationship Id="rId2787" Type="http://schemas.openxmlformats.org/officeDocument/2006/relationships/hyperlink" Target="https://www.peru.gob.pe/docs/PLANES/13444/PLAN_13444_2015_RCO_N%C2%B0_287-2015-UNTELS.PDF" TargetMode="External"/><Relationship Id="rId107" Type="http://schemas.openxmlformats.org/officeDocument/2006/relationships/hyperlink" Target="http://www.untels.edu.pe/Resolucion/RCO/RCO_N_034-2023-UNTELS.pdf" TargetMode="External"/><Relationship Id="rId454" Type="http://schemas.openxmlformats.org/officeDocument/2006/relationships/hyperlink" Target="http://www.untels.edu.pe/Resolucion/RP/RP_N_193-2022-UNTELS.pdf" TargetMode="External"/><Relationship Id="rId661" Type="http://schemas.openxmlformats.org/officeDocument/2006/relationships/hyperlink" Target="http://www.untels.edu.pe/Resolucion/RCO/RCO_N_096-2022-UNTELS.pdf" TargetMode="External"/><Relationship Id="rId759" Type="http://schemas.openxmlformats.org/officeDocument/2006/relationships/hyperlink" Target="http://www.untels.edu.pe/Resolucion/RCO/RCO_N_020-2022-UNTELS.pdf" TargetMode="External"/><Relationship Id="rId966" Type="http://schemas.openxmlformats.org/officeDocument/2006/relationships/hyperlink" Target="http://www.untels.edu.pe/Resolucion/RP/RP_N_243-2021-UNTELS.pdf" TargetMode="External"/><Relationship Id="rId1291" Type="http://schemas.openxmlformats.org/officeDocument/2006/relationships/hyperlink" Target="http://www.untels.edu.pe/Resolucion/RCO/RCO_N_015-2021-UNTELS.pdf" TargetMode="External"/><Relationship Id="rId1389" Type="http://schemas.openxmlformats.org/officeDocument/2006/relationships/hyperlink" Target="http://www.untels.edu.pe/Resolucion/RCO/RCO_N_191-2020-UNTELS.pdf" TargetMode="External"/><Relationship Id="rId1596" Type="http://schemas.openxmlformats.org/officeDocument/2006/relationships/hyperlink" Target="http://www.untels.edu.pe/Resolucion/RCO/RCO_N_077-2020-UNTELS.pdf" TargetMode="External"/><Relationship Id="rId2135" Type="http://schemas.openxmlformats.org/officeDocument/2006/relationships/hyperlink" Target="http://www.untels.edu.pe/Resolucion/RP/RP_N_229-2019-UNTELS.pdf" TargetMode="External"/><Relationship Id="rId2342" Type="http://schemas.openxmlformats.org/officeDocument/2006/relationships/hyperlink" Target="http://www.untels.edu.pe/Resolucion/RP/RP_N_037-2019-UNTELS.pdf" TargetMode="External"/><Relationship Id="rId2647" Type="http://schemas.openxmlformats.org/officeDocument/2006/relationships/hyperlink" Target="http://www.untels.edu.pe/Resolucion/RP/RP_N_031-2018-UNTELS.pdf" TargetMode="External"/><Relationship Id="rId2994" Type="http://schemas.openxmlformats.org/officeDocument/2006/relationships/hyperlink" Target="http://www.untels.edu.pe/Resolucion/Agenda/PRESIDENCIA_FEBRERO_2022.pdf" TargetMode="External"/><Relationship Id="rId314" Type="http://schemas.openxmlformats.org/officeDocument/2006/relationships/hyperlink" Target="http://www.untels.edu.pe/Resolucion/RCO/RCO_N_252-2022-UNTELS.pdf" TargetMode="External"/><Relationship Id="rId521" Type="http://schemas.openxmlformats.org/officeDocument/2006/relationships/hyperlink" Target="http://www.untels.edu.pe/Resolucion/RP/RP_N_053-2022-UNTELS.pdf" TargetMode="External"/><Relationship Id="rId619" Type="http://schemas.openxmlformats.org/officeDocument/2006/relationships/hyperlink" Target="http://www.untels.edu.pe/Resolucion/RP/RP_N_111-2022-UNTELS.pdf" TargetMode="External"/><Relationship Id="rId1151" Type="http://schemas.openxmlformats.org/officeDocument/2006/relationships/hyperlink" Target="http://www.untels.edu.pe/Resolucion/RCO/RCO_N_078-2021-UNTELS.pdf" TargetMode="External"/><Relationship Id="rId1249" Type="http://schemas.openxmlformats.org/officeDocument/2006/relationships/hyperlink" Target="http://www.untels.edu.pe/Resolucion/RCO/RCO_N_021-2021-UNTELS.pdf" TargetMode="External"/><Relationship Id="rId2202" Type="http://schemas.openxmlformats.org/officeDocument/2006/relationships/hyperlink" Target="http://www.untels.edu.pe/Resolucion/RCO/RCO_N_051-2019-UNTELS.pdf" TargetMode="External"/><Relationship Id="rId2854" Type="http://schemas.openxmlformats.org/officeDocument/2006/relationships/hyperlink" Target="https://drive.google.com/file/d/1ztMD4cK6zukmt4_oB7XnmJviQV2tKNb8/view?usp=sharing" TargetMode="External"/><Relationship Id="rId95" Type="http://schemas.openxmlformats.org/officeDocument/2006/relationships/hyperlink" Target="http://www.untels.edu.pe/Resolucion/RCO/RCO_N_038-2023-UNTELS.pdf" TargetMode="External"/><Relationship Id="rId826" Type="http://schemas.openxmlformats.org/officeDocument/2006/relationships/hyperlink" Target="http://www.untels.edu.pe/Resolucion/RP/RP_N_341-2021-UNTELS.pdf" TargetMode="External"/><Relationship Id="rId1011" Type="http://schemas.openxmlformats.org/officeDocument/2006/relationships/hyperlink" Target="http://www.untels.edu.pe/Resolucion/RCO/RCO_N_123-2021-UNTELS.pdf" TargetMode="External"/><Relationship Id="rId1109" Type="http://schemas.openxmlformats.org/officeDocument/2006/relationships/hyperlink" Target="http://www.untels.edu.pe/Resolucion/RP/RP_N_138-2021-UNTELS.pdf" TargetMode="External"/><Relationship Id="rId1456" Type="http://schemas.openxmlformats.org/officeDocument/2006/relationships/hyperlink" Target="http://www.untels.edu.pe/Resolucion/RCO/RCO_N_170-2020-UNTELS.pdf" TargetMode="External"/><Relationship Id="rId1663" Type="http://schemas.openxmlformats.org/officeDocument/2006/relationships/hyperlink" Target="http://www.untels.edu.pe/Resolucion/RP/RP_N_076-2020-UNTELS.pdf" TargetMode="External"/><Relationship Id="rId1870" Type="http://schemas.openxmlformats.org/officeDocument/2006/relationships/hyperlink" Target="http://www.untels.edu.pe/Resolucion/RP/RP_N_390-2019-UNTELS.pdf" TargetMode="External"/><Relationship Id="rId1968" Type="http://schemas.openxmlformats.org/officeDocument/2006/relationships/hyperlink" Target="http://www.untels.edu.pe/Resolucion/RP/RP_N_329-2019-UNTELS.pdf" TargetMode="External"/><Relationship Id="rId2507" Type="http://schemas.openxmlformats.org/officeDocument/2006/relationships/hyperlink" Target="http://www.untels.edu.pe/Resolucion/RCO/RCO_N_157-2018-UNTELS.pdf" TargetMode="External"/><Relationship Id="rId2714" Type="http://schemas.openxmlformats.org/officeDocument/2006/relationships/hyperlink" Target="https://drive.google.com/file/d/0ByhzarD4ADIMN0J4TU1DbTBVR0E/view?usp=sharing" TargetMode="External"/><Relationship Id="rId2921" Type="http://schemas.openxmlformats.org/officeDocument/2006/relationships/hyperlink" Target="https://www.peru.gob.pe/docs/PLANES/13444/PLAN_13444_Plan%20Operativo%20Institucional%20de%20la%20Universidad%20Nacional%20Tecnol%C3%B3gica%20del%20Cono%20Sur%20de%20Lima%20correspondiente%20al%20Ejercicio%20Presupuestal%202009_2009.pdf" TargetMode="External"/><Relationship Id="rId1316" Type="http://schemas.openxmlformats.org/officeDocument/2006/relationships/hyperlink" Target="http://www.untels.edu.pe/Resolucion/RCO/RCO_N_216-2020-UNTELS.pdf" TargetMode="External"/><Relationship Id="rId1523" Type="http://schemas.openxmlformats.org/officeDocument/2006/relationships/hyperlink" Target="http://www.untels.edu.pe/Resolucion/RP/RP_N_169-2020-UNTELS.pdf" TargetMode="External"/><Relationship Id="rId1730" Type="http://schemas.openxmlformats.org/officeDocument/2006/relationships/hyperlink" Target="http://www.untels.edu.pe/Resolucion/RP/RP_N_012-2020-UNTELS.pdf" TargetMode="External"/><Relationship Id="rId22" Type="http://schemas.openxmlformats.org/officeDocument/2006/relationships/hyperlink" Target="http://www.untels.edu.pe/Resolucion/RCO/RCO_N_079-2023-UNTELS.pdf" TargetMode="External"/><Relationship Id="rId1828" Type="http://schemas.openxmlformats.org/officeDocument/2006/relationships/hyperlink" Target="http://www.untels.edu.pe/Resolucion/RP/RP_N_405-2019-UNTELS.pdf" TargetMode="External"/><Relationship Id="rId3043" Type="http://schemas.openxmlformats.org/officeDocument/2006/relationships/hyperlink" Target="http://www.untels.edu.pe/Resolucion/Agenda/V_INVESTIGACI%C3%93N_SEPTIEMBRE_2020.pdf" TargetMode="External"/><Relationship Id="rId171" Type="http://schemas.openxmlformats.org/officeDocument/2006/relationships/hyperlink" Target="http://www.untels.edu.pe/Resolucion/RCO/RCO_N_334-2022-UNTELS.pdf" TargetMode="External"/><Relationship Id="rId2297" Type="http://schemas.openxmlformats.org/officeDocument/2006/relationships/hyperlink" Target="http://www.untels.edu.pe/Resolucion/RP/RP_N_121-2019-UNTELS.pdf" TargetMode="External"/><Relationship Id="rId269" Type="http://schemas.openxmlformats.org/officeDocument/2006/relationships/hyperlink" Target="http://www.untels.edu.pe/Resolucion/RP/RP_N_278-2022-UNTELS.pdf" TargetMode="External"/><Relationship Id="rId476" Type="http://schemas.openxmlformats.org/officeDocument/2006/relationships/hyperlink" Target="http://www.untels.edu.pe/Resolucion/RCO/RCO_N_163-2022-UNTELS.pdf" TargetMode="External"/><Relationship Id="rId683" Type="http://schemas.openxmlformats.org/officeDocument/2006/relationships/hyperlink" Target="http://www.untels.edu.pe/Resolucion/RCO/RCO_N_084-2022-UNTELS.pdf" TargetMode="External"/><Relationship Id="rId890" Type="http://schemas.openxmlformats.org/officeDocument/2006/relationships/hyperlink" Target="http://www.untels.edu.pe/Resolucion/RP/RP_N_302-2021-UNTELS.pdf" TargetMode="External"/><Relationship Id="rId2157" Type="http://schemas.openxmlformats.org/officeDocument/2006/relationships/hyperlink" Target="http://www.untels.edu.pe/Resolucion/RP/RP_N_215-2019-UNTELS.pdf" TargetMode="External"/><Relationship Id="rId2364" Type="http://schemas.openxmlformats.org/officeDocument/2006/relationships/hyperlink" Target="http://www.untels.edu.pe/Resolucion/RP/RP_N_052-2019-UNTELS.pdf" TargetMode="External"/><Relationship Id="rId2571" Type="http://schemas.openxmlformats.org/officeDocument/2006/relationships/hyperlink" Target="https://drive.google.com/open?id=1bEX4t5aGPMsvXsn4vD-DB-sMEIvtoctY" TargetMode="External"/><Relationship Id="rId129" Type="http://schemas.openxmlformats.org/officeDocument/2006/relationships/hyperlink" Target="http://www.untels.edu.pe/Resolucion/RP/RP_N_314-2022-UNTELS.pdf" TargetMode="External"/><Relationship Id="rId336" Type="http://schemas.openxmlformats.org/officeDocument/2006/relationships/hyperlink" Target="http://www.untels.edu.pe/Resolucion/RP/RP_N_251-2022-UNTELS.pdf" TargetMode="External"/><Relationship Id="rId543" Type="http://schemas.openxmlformats.org/officeDocument/2006/relationships/hyperlink" Target="http://www.untels.edu.pe/Resolucion/RP/RP_N_163-2022-UNTELS.pdf" TargetMode="External"/><Relationship Id="rId988" Type="http://schemas.openxmlformats.org/officeDocument/2006/relationships/hyperlink" Target="http://www.untels.edu.pe/Resolucion/RP/RP_N_235-2021-UNTELS.pdf" TargetMode="External"/><Relationship Id="rId1173" Type="http://schemas.openxmlformats.org/officeDocument/2006/relationships/hyperlink" Target="http://www.untels.edu.pe/Resolucion/RP/RP_N_105-2021-UNTELS.pdf" TargetMode="External"/><Relationship Id="rId1380" Type="http://schemas.openxmlformats.org/officeDocument/2006/relationships/hyperlink" Target="http://www.untels.edu.pe/Resolucion/RP/RP_N_275-2020-UNTELS.pdf" TargetMode="External"/><Relationship Id="rId2017" Type="http://schemas.openxmlformats.org/officeDocument/2006/relationships/hyperlink" Target="http://www.untels.edu.pe/Resolucion/RP/RP_N_300-2019-UNTELS.pdf" TargetMode="External"/><Relationship Id="rId2224" Type="http://schemas.openxmlformats.org/officeDocument/2006/relationships/hyperlink" Target="http://www.untels.edu.pe/Resolucion/RP/RP_N_175-2019-UNTELS.pdf" TargetMode="External"/><Relationship Id="rId2669" Type="http://schemas.openxmlformats.org/officeDocument/2006/relationships/hyperlink" Target="https://drive.google.com/file/d/1MOBKY4BfFc8ZBEKHSVwDQ3E25cmtN8Ym/view?usp=sharing" TargetMode="External"/><Relationship Id="rId2876" Type="http://schemas.openxmlformats.org/officeDocument/2006/relationships/hyperlink" Target="https://www.peru.gob.pe/docs/PLANES/13444/PLAN_13444_2010._Resoluci%C3%B3n_Presidencial_N%C2%B0_095-2010-UNTECS_2012.pdf" TargetMode="External"/><Relationship Id="rId403" Type="http://schemas.openxmlformats.org/officeDocument/2006/relationships/hyperlink" Target="http://www.untels.edu.pe/Resolucion/RCO/RCO_N_197-2022-UNTELS.pdf" TargetMode="External"/><Relationship Id="rId750" Type="http://schemas.openxmlformats.org/officeDocument/2006/relationships/hyperlink" Target="http://www.untels.edu.pe/Resolucion/RP/RP_N_036-2022-UNTELS.pdf" TargetMode="External"/><Relationship Id="rId848" Type="http://schemas.openxmlformats.org/officeDocument/2006/relationships/hyperlink" Target="http://www.untels.edu.pe/Resolucion/RP/RP_N_327-2021-UNTELS.pdf" TargetMode="External"/><Relationship Id="rId1033" Type="http://schemas.openxmlformats.org/officeDocument/2006/relationships/hyperlink" Target="http://www.untels.edu.pe/Resolucion/RCO/RCO_N_130-2021-UNTELS.pdf" TargetMode="External"/><Relationship Id="rId1478" Type="http://schemas.openxmlformats.org/officeDocument/2006/relationships/hyperlink" Target="http://www.untels.edu.pe/Resolucion/RP/RP_N_208-2020-UNTELS.pdf" TargetMode="External"/><Relationship Id="rId1685" Type="http://schemas.openxmlformats.org/officeDocument/2006/relationships/hyperlink" Target="http://www.untels.edu.pe/Resolucion/RP/RP_N_047-2020-UNTELS.pdf" TargetMode="External"/><Relationship Id="rId1892" Type="http://schemas.openxmlformats.org/officeDocument/2006/relationships/hyperlink" Target="http://www.untels.edu.pe/Resolucion/RCO/RCO_N_185-2019-UNTELS.pdf" TargetMode="External"/><Relationship Id="rId2431" Type="http://schemas.openxmlformats.org/officeDocument/2006/relationships/hyperlink" Target="http://www.untels.edu.pe/Resolucion/RP/RP_N_473-2018-UNTELS.pdf" TargetMode="External"/><Relationship Id="rId2529" Type="http://schemas.openxmlformats.org/officeDocument/2006/relationships/hyperlink" Target="https://drive.google.com/open?id=1yAR4ZjAhWhJnjGKTbuhhsr3998SdyGfq" TargetMode="External"/><Relationship Id="rId2736" Type="http://schemas.openxmlformats.org/officeDocument/2006/relationships/hyperlink" Target="https://drive.google.com/file/d/0ByhzarD4ADIMUW9oOHhBSF9iY3M/view?usp=sharing" TargetMode="External"/><Relationship Id="rId610" Type="http://schemas.openxmlformats.org/officeDocument/2006/relationships/hyperlink" Target="http://www.untels.edu.pe/Resolucion/RCO/RCO_N_119-2022-UNTELS.pdf" TargetMode="External"/><Relationship Id="rId708" Type="http://schemas.openxmlformats.org/officeDocument/2006/relationships/hyperlink" Target="http://www.untels.edu.pe/Resolucion/RCO/RCO_N_001-2022-UNTELS.pdf" TargetMode="External"/><Relationship Id="rId915" Type="http://schemas.openxmlformats.org/officeDocument/2006/relationships/hyperlink" Target="http://www.untels.edu.pe/Resolucion/RP/RP_N_281-2021-UNTELS.pdf" TargetMode="External"/><Relationship Id="rId1240" Type="http://schemas.openxmlformats.org/officeDocument/2006/relationships/hyperlink" Target="http://www.untels.edu.pe/Resolucion/RP/RP_N_053-2021-UNTELS.pdf" TargetMode="External"/><Relationship Id="rId1338" Type="http://schemas.openxmlformats.org/officeDocument/2006/relationships/hyperlink" Target="http://www.untels.edu.pe/Resolucion/RCO/RCO_N_210-2020-UNTELS.pdf" TargetMode="External"/><Relationship Id="rId1545" Type="http://schemas.openxmlformats.org/officeDocument/2006/relationships/hyperlink" Target="http://www.untels.edu.pe/Resolucion/RCO/RCO_N_035-2020-UNTELS.pdf" TargetMode="External"/><Relationship Id="rId2943" Type="http://schemas.openxmlformats.org/officeDocument/2006/relationships/hyperlink" Target="https://www.untels.edu.pe/Resolucion/Agenda/V_ACAD-JULIO-2023.pdf" TargetMode="External"/><Relationship Id="rId1100" Type="http://schemas.openxmlformats.org/officeDocument/2006/relationships/hyperlink" Target="http://www.untels.edu.pe/Resolucion/RP/RP_N_098-2021-UNTELS.pdf" TargetMode="External"/><Relationship Id="rId1405" Type="http://schemas.openxmlformats.org/officeDocument/2006/relationships/hyperlink" Target="http://www.untels.edu.pe/Resolucion/RCO/RCO_N_147-2020-UNTELS.pdf" TargetMode="External"/><Relationship Id="rId1752" Type="http://schemas.openxmlformats.org/officeDocument/2006/relationships/hyperlink" Target="http://www.untels.edu.pe/Resolucion/RP/RP_N_445-2019-UNTELS.pdf" TargetMode="External"/><Relationship Id="rId2803" Type="http://schemas.openxmlformats.org/officeDocument/2006/relationships/hyperlink" Target="https://www.peru.gob.pe/docs/PLANES/13444/PLAN_13444_2015_RCO_N%C2%B0_118-2015-UNTELS.PDF" TargetMode="External"/><Relationship Id="rId44" Type="http://schemas.openxmlformats.org/officeDocument/2006/relationships/hyperlink" Target="http://www.untels.edu.pe/Resolucion/RCO/RCO_N_067-2023-UNTELS.pdf" TargetMode="External"/><Relationship Id="rId1612" Type="http://schemas.openxmlformats.org/officeDocument/2006/relationships/hyperlink" Target="http://www.untels.edu.pe/Resolucion/RCO/RCO_N_047-2020-UNTELS.pdf" TargetMode="External"/><Relationship Id="rId1917" Type="http://schemas.openxmlformats.org/officeDocument/2006/relationships/hyperlink" Target="http://www.untels.edu.pe/Resolucion/RP/RP_N_351-2019-UNTELS.pdf" TargetMode="External"/><Relationship Id="rId3065" Type="http://schemas.openxmlformats.org/officeDocument/2006/relationships/hyperlink" Target="https://www.untels.edu.pe/resolucion/Agenda/V_ACAD%C3%89MICA_FEBRERO_2020.pdf" TargetMode="External"/><Relationship Id="rId193" Type="http://schemas.openxmlformats.org/officeDocument/2006/relationships/hyperlink" Target="http://www.untels.edu.pe/Resolucion/RCO/RCO_N_322-2022-UNTELS.pdf" TargetMode="External"/><Relationship Id="rId498" Type="http://schemas.openxmlformats.org/officeDocument/2006/relationships/hyperlink" Target="http://www.untels.edu.pe/Resolucion/RCO/RCO_N_145-2022-UNTELS.pdf" TargetMode="External"/><Relationship Id="rId2081" Type="http://schemas.openxmlformats.org/officeDocument/2006/relationships/hyperlink" Target="http://www.untels.edu.pe/Resolucion/RP/RP_N_253-2019-UNTELS.pdf" TargetMode="External"/><Relationship Id="rId2179" Type="http://schemas.openxmlformats.org/officeDocument/2006/relationships/hyperlink" Target="http://www.untels.edu.pe/Resolucion/RP/RP_N_188-2019-UNTELS.pdf" TargetMode="External"/><Relationship Id="rId260" Type="http://schemas.openxmlformats.org/officeDocument/2006/relationships/hyperlink" Target="http://www.untels.edu.pe/Resolucion/RP/RP_N_275-2022-UNTELS.pdf" TargetMode="External"/><Relationship Id="rId2386" Type="http://schemas.openxmlformats.org/officeDocument/2006/relationships/hyperlink" Target="http://www.untels.edu.pe/Resolucion/RP/RP_N_036-2019-UNTELS.pdf" TargetMode="External"/><Relationship Id="rId2593" Type="http://schemas.openxmlformats.org/officeDocument/2006/relationships/hyperlink" Target="https://drive.google.com/open?id=12uSO74v_fLXZWPdY3vPgF2Tfh7UiOc4l" TargetMode="External"/><Relationship Id="rId120" Type="http://schemas.openxmlformats.org/officeDocument/2006/relationships/hyperlink" Target="http://www.untels.edu.pe/Resolucion/RCO/RCO_N_019-2023-UNTELS.pdf" TargetMode="External"/><Relationship Id="rId358" Type="http://schemas.openxmlformats.org/officeDocument/2006/relationships/hyperlink" Target="http://www.untels.edu.pe/Resolucion/RCO/RCO_N_222-2022-UNTELS.pdf" TargetMode="External"/><Relationship Id="rId565" Type="http://schemas.openxmlformats.org/officeDocument/2006/relationships/hyperlink" Target="http://www.untels.edu.pe/Resolucion/RCO/RCO_N_123-2022-UNTELS.pdf" TargetMode="External"/><Relationship Id="rId772" Type="http://schemas.openxmlformats.org/officeDocument/2006/relationships/hyperlink" Target="http://www.untels.edu.pe/Resolucion/RP/RP_N_029-2022-UNTELS.pdf" TargetMode="External"/><Relationship Id="rId1195" Type="http://schemas.openxmlformats.org/officeDocument/2006/relationships/hyperlink" Target="http://www.untels.edu.pe/Resolucion/RP/RP_N_047-2021-UNTELS.pdf" TargetMode="External"/><Relationship Id="rId2039" Type="http://schemas.openxmlformats.org/officeDocument/2006/relationships/hyperlink" Target="http://www.untels.edu.pe/Resolucion/RCO/RCO_N_125-2019-UNTELS.pdf" TargetMode="External"/><Relationship Id="rId2246" Type="http://schemas.openxmlformats.org/officeDocument/2006/relationships/hyperlink" Target="http://www.untels.edu.pe/Resolucion/RP/RP_N_141-2019-UNTELS.pdf" TargetMode="External"/><Relationship Id="rId2453" Type="http://schemas.openxmlformats.org/officeDocument/2006/relationships/hyperlink" Target="http://www.untels.edu.pe/Resolucion/RP/RP_N_401-2018-UNTELS.pdf" TargetMode="External"/><Relationship Id="rId2660" Type="http://schemas.openxmlformats.org/officeDocument/2006/relationships/hyperlink" Target="https://drive.google.com/file/d/1vg5gyLpJKLNGzWqfgV7m2RW3_-TiD_6l/view?usp=sharing" TargetMode="External"/><Relationship Id="rId2898" Type="http://schemas.openxmlformats.org/officeDocument/2006/relationships/hyperlink" Target="http://www.untels.edu.pe/Resolucion/PYO/POI/INFORME_EVALUACION_POI_2021_I.pdf" TargetMode="External"/><Relationship Id="rId218" Type="http://schemas.openxmlformats.org/officeDocument/2006/relationships/hyperlink" Target="http://www.untels.edu.pe/Resolucion/RP/RP_N_310-2022-UNTELS.pdf" TargetMode="External"/><Relationship Id="rId425" Type="http://schemas.openxmlformats.org/officeDocument/2006/relationships/hyperlink" Target="http://www.untels.edu.pe/Resolucion/RCO/RCO_N_181-2022-UNTELS.pdf" TargetMode="External"/><Relationship Id="rId632" Type="http://schemas.openxmlformats.org/officeDocument/2006/relationships/hyperlink" Target="http://www.untels.edu.pe/Resolucion/RCO/RCO_N_115-2022-UNTELS.pdf" TargetMode="External"/><Relationship Id="rId1055" Type="http://schemas.openxmlformats.org/officeDocument/2006/relationships/hyperlink" Target="http://www.untels.edu.pe/Resolucion/RP/RP_N_182-2021-UNTELS.pdf" TargetMode="External"/><Relationship Id="rId1262" Type="http://schemas.openxmlformats.org/officeDocument/2006/relationships/hyperlink" Target="http://www.untels.edu.pe/Resolucion/RCO/RCO_N_202-2020-UNTELS.pdf" TargetMode="External"/><Relationship Id="rId2106" Type="http://schemas.openxmlformats.org/officeDocument/2006/relationships/hyperlink" Target="http://www.untels.edu.pe/Resolucion/RCO/RCO_N_102-2019-UNTELS.pdf" TargetMode="External"/><Relationship Id="rId2313" Type="http://schemas.openxmlformats.org/officeDocument/2006/relationships/hyperlink" Target="http://www.untels.edu.pe/Resolucion/RP/RP_N_095-2019-UNTELS.pdf" TargetMode="External"/><Relationship Id="rId2520" Type="http://schemas.openxmlformats.org/officeDocument/2006/relationships/hyperlink" Target="https://drive.google.com/open?id=1-nUU4w4XZdcXjWSYQuMi0k6UwIH0-SFi" TargetMode="External"/><Relationship Id="rId2758" Type="http://schemas.openxmlformats.org/officeDocument/2006/relationships/hyperlink" Target="https://www.peru.gob.pe/docs/PLANES/13444/PLAN_13444_2016_RCO_N%C2%B0_252-2016-UNTELS.PDF" TargetMode="External"/><Relationship Id="rId2965" Type="http://schemas.openxmlformats.org/officeDocument/2006/relationships/hyperlink" Target="http://www.untels.edu.pe/Resolucion/Agenda/PRESIDENCIA_DICIEMBRE-2022.pdf" TargetMode="External"/><Relationship Id="rId937" Type="http://schemas.openxmlformats.org/officeDocument/2006/relationships/hyperlink" Target="http://www.untels.edu.pe/Resolucion/RP/RP_N_262-2021-UNTELS.pdf" TargetMode="External"/><Relationship Id="rId1122" Type="http://schemas.openxmlformats.org/officeDocument/2006/relationships/hyperlink" Target="http://www.untels.edu.pe/Resolucion/RP/RP_N_110-2021-UNTELS.pdf" TargetMode="External"/><Relationship Id="rId1567" Type="http://schemas.openxmlformats.org/officeDocument/2006/relationships/hyperlink" Target="http://www.untels.edu.pe/Resolucion/RP/RP_N_143-2020-UNTELS.pdf" TargetMode="External"/><Relationship Id="rId1774" Type="http://schemas.openxmlformats.org/officeDocument/2006/relationships/hyperlink" Target="http://www.untels.edu.pe/Resolucion/RCO/RCO_N_249-2019-UNTELS.pdf" TargetMode="External"/><Relationship Id="rId1981" Type="http://schemas.openxmlformats.org/officeDocument/2006/relationships/hyperlink" Target="http://www.untels.edu.pe/Resolucion/RP/RP_N_323-2019-UNTELS.pdf" TargetMode="External"/><Relationship Id="rId2618" Type="http://schemas.openxmlformats.org/officeDocument/2006/relationships/hyperlink" Target="https://drive.google.com/open?id=1_xAedPgiUZOBFHVZYTWE9cY889uXaYlv" TargetMode="External"/><Relationship Id="rId2825" Type="http://schemas.openxmlformats.org/officeDocument/2006/relationships/hyperlink" Target="https://www.peru.gob.pe/docs/PLANES/13444/PLAN_13444_2015_RCO_N%C2%B0_01-2014-UNTELS.PDF" TargetMode="External"/><Relationship Id="rId66" Type="http://schemas.openxmlformats.org/officeDocument/2006/relationships/hyperlink" Target="http://www.untels.edu.pe/Resolucion/RP/RP_N_039-2023-UNTELS.pdf" TargetMode="External"/><Relationship Id="rId1427" Type="http://schemas.openxmlformats.org/officeDocument/2006/relationships/hyperlink" Target="http://www.untels.edu.pe/Resolucion/RP/RP_N_183-2020-UNTELS.pdf" TargetMode="External"/><Relationship Id="rId1634" Type="http://schemas.openxmlformats.org/officeDocument/2006/relationships/hyperlink" Target="http://www.untels.edu.pe/Resolucion/RP/RP_N_107-2020-UNTELS.pdf" TargetMode="External"/><Relationship Id="rId1841" Type="http://schemas.openxmlformats.org/officeDocument/2006/relationships/hyperlink" Target="http://www.untels.edu.pe/Resolucion/RP/RP_N_399-2019-UNTELS.pdf" TargetMode="External"/><Relationship Id="rId1939" Type="http://schemas.openxmlformats.org/officeDocument/2006/relationships/hyperlink" Target="http://www.untels.edu.pe/Resolucion/RP/RP_N_347-2019-UNTELS.pdf" TargetMode="External"/><Relationship Id="rId1701" Type="http://schemas.openxmlformats.org/officeDocument/2006/relationships/hyperlink" Target="http://www.untels.edu.pe/Resolucion/RP/RP_N_027-2020-UNTELS.pdf" TargetMode="External"/><Relationship Id="rId282" Type="http://schemas.openxmlformats.org/officeDocument/2006/relationships/hyperlink" Target="http://www.untels.edu.pe/Resolucion/RCO/RCO_N_281-2022-UNTELS.pdf" TargetMode="External"/><Relationship Id="rId587" Type="http://schemas.openxmlformats.org/officeDocument/2006/relationships/hyperlink" Target="http://www.untels.edu.pe/Resolucion/RP/RP_N_140-2022-UNTELS.pdf" TargetMode="External"/><Relationship Id="rId2170" Type="http://schemas.openxmlformats.org/officeDocument/2006/relationships/hyperlink" Target="http://www.untels.edu.pe/Resolucion/RP/RP_N_201-2019-UNTELS.pdf" TargetMode="External"/><Relationship Id="rId2268" Type="http://schemas.openxmlformats.org/officeDocument/2006/relationships/hyperlink" Target="http://www.untels.edu.pe/Resolucion/RP/RP_N_116-2019-UNTELS.pdf" TargetMode="External"/><Relationship Id="rId3014" Type="http://schemas.openxmlformats.org/officeDocument/2006/relationships/hyperlink" Target="http://www.untels.edu.pe/Resolucion/Agenda/AGENDA_PRESIDENCIA_NOVIEMBRE_2021.pdf" TargetMode="External"/><Relationship Id="rId8" Type="http://schemas.openxmlformats.org/officeDocument/2006/relationships/hyperlink" Target="https://www.untels.edu.pe/portaltransparenciastandar.aspx?_varTema=17" TargetMode="External"/><Relationship Id="rId142" Type="http://schemas.openxmlformats.org/officeDocument/2006/relationships/hyperlink" Target="http://www.untels.edu.pe/Resolucion/RP/RP_N_001-2023-UNTELS.pdf" TargetMode="External"/><Relationship Id="rId447" Type="http://schemas.openxmlformats.org/officeDocument/2006/relationships/hyperlink" Target="http://www.untels.edu.pe/Resolucion/RP/RP_N_199-2022-UNTELS.pdf" TargetMode="External"/><Relationship Id="rId794" Type="http://schemas.openxmlformats.org/officeDocument/2006/relationships/hyperlink" Target="http://www.untels.edu.pe/Resolucion/RCO/RCO_N_017-2022-UNTELS.pdf" TargetMode="External"/><Relationship Id="rId1077" Type="http://schemas.openxmlformats.org/officeDocument/2006/relationships/hyperlink" Target="http://www.untels.edu.pe/Resolucion/RP/RP_N_152-2021-UNTELS.pdf" TargetMode="External"/><Relationship Id="rId2030" Type="http://schemas.openxmlformats.org/officeDocument/2006/relationships/hyperlink" Target="http://www.untels.edu.pe/Resolucion/RP/RP_N_281-2019-UNTELS.pdf" TargetMode="External"/><Relationship Id="rId2128" Type="http://schemas.openxmlformats.org/officeDocument/2006/relationships/hyperlink" Target="http://www.untels.edu.pe/Resolucion/RP/RP_N_241-2019-UNTELS.pdf" TargetMode="External"/><Relationship Id="rId2475" Type="http://schemas.openxmlformats.org/officeDocument/2006/relationships/hyperlink" Target="http://www.untels.edu.pe/Resolucion/RP/RP_N_372-2018-UNTELS.pdf" TargetMode="External"/><Relationship Id="rId2682" Type="http://schemas.openxmlformats.org/officeDocument/2006/relationships/hyperlink" Target="https://drive.google.com/file/d/0ByhzarD4ADIMWFdNV3E0cDdCWms/view?usp=sharing" TargetMode="External"/><Relationship Id="rId2987" Type="http://schemas.openxmlformats.org/officeDocument/2006/relationships/hyperlink" Target="http://www.untels.edu.pe/Resolucion/Agenda/VINVES_ABRIL-2022.pdf" TargetMode="External"/><Relationship Id="rId654" Type="http://schemas.openxmlformats.org/officeDocument/2006/relationships/hyperlink" Target="http://www.untels.edu.pe/Resolucion/RP/RP_N_084-2022-UNTELS.pdf" TargetMode="External"/><Relationship Id="rId861" Type="http://schemas.openxmlformats.org/officeDocument/2006/relationships/hyperlink" Target="http://www.untels.edu.pe/Resolucion/RCO/RCO_N_180-2021-UNTELS.pdf" TargetMode="External"/><Relationship Id="rId959" Type="http://schemas.openxmlformats.org/officeDocument/2006/relationships/hyperlink" Target="http://www.untels.edu.pe/Resolucion/RCO/RCO_N_162-2021-UNTELS.pdf" TargetMode="External"/><Relationship Id="rId1284" Type="http://schemas.openxmlformats.org/officeDocument/2006/relationships/hyperlink" Target="http://www.untels.edu.pe/Resolucion/RP/RP_N_031-2021-UNTELS.pdf" TargetMode="External"/><Relationship Id="rId1491" Type="http://schemas.openxmlformats.org/officeDocument/2006/relationships/hyperlink" Target="http://www.untels.edu.pe/Resolucion/RP/RP_N_197-2020-UNTELS.pdf" TargetMode="External"/><Relationship Id="rId1589" Type="http://schemas.openxmlformats.org/officeDocument/2006/relationships/hyperlink" Target="http://www.untels.edu.pe/Resolucion/RCO/RCO_N_057-2020-UNTELS.pdf" TargetMode="External"/><Relationship Id="rId2335" Type="http://schemas.openxmlformats.org/officeDocument/2006/relationships/hyperlink" Target="http://www.untels.edu.pe/Resolucion/RCO/RCO_N_029-2019-UNTELS.pdf" TargetMode="External"/><Relationship Id="rId2542" Type="http://schemas.openxmlformats.org/officeDocument/2006/relationships/hyperlink" Target="https://drive.google.com/open?id=1D19MxQtpdvgWFSEP6k40K4vi3Bnt2ywh" TargetMode="External"/><Relationship Id="rId307" Type="http://schemas.openxmlformats.org/officeDocument/2006/relationships/hyperlink" Target="http://www.untels.edu.pe/Resolucion/RCO/RCO_N_259-2022-UNTELS.pdf" TargetMode="External"/><Relationship Id="rId514" Type="http://schemas.openxmlformats.org/officeDocument/2006/relationships/hyperlink" Target="http://www.untels.edu.pe/Resolucion/RCO/RCO_N_016-2022-UNTELS.pdf" TargetMode="External"/><Relationship Id="rId721" Type="http://schemas.openxmlformats.org/officeDocument/2006/relationships/hyperlink" Target="http://www.untels.edu.pe/Resolucion/RP/RP_N_055-2022-UNTELS.pdf" TargetMode="External"/><Relationship Id="rId1144" Type="http://schemas.openxmlformats.org/officeDocument/2006/relationships/hyperlink" Target="http://www.untels.edu.pe/Resolucion/RCO/RCO_N_072-2021-UNTELS.pdf" TargetMode="External"/><Relationship Id="rId1351" Type="http://schemas.openxmlformats.org/officeDocument/2006/relationships/hyperlink" Target="http://www.untels.edu.pe/Resolucion/RCO/RCO_N_201-2020-UNTELS.pdf" TargetMode="External"/><Relationship Id="rId1449" Type="http://schemas.openxmlformats.org/officeDocument/2006/relationships/hyperlink" Target="http://www.untels.edu.pe/Resolucion/RP/RP_N_196-2020-UNTELS.pdf" TargetMode="External"/><Relationship Id="rId1796" Type="http://schemas.openxmlformats.org/officeDocument/2006/relationships/hyperlink" Target="http://www.untels.edu.pe/Resolucion/RP/RP_N_428-2019-UNTELS.pdf" TargetMode="External"/><Relationship Id="rId2402" Type="http://schemas.openxmlformats.org/officeDocument/2006/relationships/hyperlink" Target="http://www.untels.edu.pe/Resolucion/RD/RD_N_002-2019-UNTELS-CO-P-DGA.pdf" TargetMode="External"/><Relationship Id="rId2847" Type="http://schemas.openxmlformats.org/officeDocument/2006/relationships/hyperlink" Target="http://www.untels.edu.pe/Resolucion/DATOS/INFORME_IV2_2022_UNTELS.pdf" TargetMode="External"/><Relationship Id="rId88" Type="http://schemas.openxmlformats.org/officeDocument/2006/relationships/hyperlink" Target="http://www.untels.edu.pe/Resolucion/RCO/RCO_N_030-2023-UNTELS.pdf" TargetMode="External"/><Relationship Id="rId819" Type="http://schemas.openxmlformats.org/officeDocument/2006/relationships/hyperlink" Target="http://www.untels.edu.pe/Resolucion/RCO/RCO_N_001-2022-UNTELS.pdf" TargetMode="External"/><Relationship Id="rId1004" Type="http://schemas.openxmlformats.org/officeDocument/2006/relationships/hyperlink" Target="http://www.untels.edu.pe/Resolucion/RCO/RCO_N_139-2021-UNTELS.pdf" TargetMode="External"/><Relationship Id="rId1211" Type="http://schemas.openxmlformats.org/officeDocument/2006/relationships/hyperlink" Target="http://www.untels.edu.pe/Resolucion/RCO/RCO_N_032-2021-UNTELS.pdf" TargetMode="External"/><Relationship Id="rId1656" Type="http://schemas.openxmlformats.org/officeDocument/2006/relationships/hyperlink" Target="http://www.untels.edu.pe/Resolucion/RP/RP_N_082-2020-UNTELS.pdf" TargetMode="External"/><Relationship Id="rId1863" Type="http://schemas.openxmlformats.org/officeDocument/2006/relationships/hyperlink" Target="http://www.untels.edu.pe/Resolucion/RP/RP_N_366-2019-UNTELS.pdf" TargetMode="External"/><Relationship Id="rId2707" Type="http://schemas.openxmlformats.org/officeDocument/2006/relationships/hyperlink" Target="https://drive.google.com/file/d/0ByhzarD4ADIMZmcyS2ZaVFV2T2s/view?usp=sharing" TargetMode="External"/><Relationship Id="rId2914" Type="http://schemas.openxmlformats.org/officeDocument/2006/relationships/hyperlink" Target="http://www.untels.edu.pe/Resolucion/PYO/POI/POI-I_2020_UNTELS.pdf" TargetMode="External"/><Relationship Id="rId1309" Type="http://schemas.openxmlformats.org/officeDocument/2006/relationships/hyperlink" Target="http://www.untels.edu.pe/Resolucion/RCO/RCO_N_004-2021-UNTELS.pdf" TargetMode="External"/><Relationship Id="rId1516" Type="http://schemas.openxmlformats.org/officeDocument/2006/relationships/hyperlink" Target="http://www.untels.edu.pe/Resolucion/RCO/RCO_N_116-2020-UNTELS.pdf" TargetMode="External"/><Relationship Id="rId1723" Type="http://schemas.openxmlformats.org/officeDocument/2006/relationships/hyperlink" Target="http://www.untels.edu.pe/Resolucion/RCO/RCO_N_014-2020-UNTELS.pdf" TargetMode="External"/><Relationship Id="rId1930" Type="http://schemas.openxmlformats.org/officeDocument/2006/relationships/hyperlink" Target="http://www.untels.edu.pe/Resolucion/RP/RP_N_352-2019-UNTELS.pdf" TargetMode="External"/><Relationship Id="rId15" Type="http://schemas.openxmlformats.org/officeDocument/2006/relationships/hyperlink" Target="http://www.untels.edu.pe/Resolucion/RCO/RCO_N_085-2023-UNTELS.pdf" TargetMode="External"/><Relationship Id="rId2192" Type="http://schemas.openxmlformats.org/officeDocument/2006/relationships/hyperlink" Target="http://www.untels.edu.pe/Resolucion/RCO/RCO_N_068-2019-UNTELS.pdf" TargetMode="External"/><Relationship Id="rId3036" Type="http://schemas.openxmlformats.org/officeDocument/2006/relationships/hyperlink" Target="http://www.untels.edu.pe/Resolucion/Agenda/AGENDA_PRESIDENCIA_DICIEMBRE_2020.pdf" TargetMode="External"/><Relationship Id="rId164" Type="http://schemas.openxmlformats.org/officeDocument/2006/relationships/hyperlink" Target="http://www.untels.edu.pe/Resolucion/RCO/RCO_N_348-2022-UNTELS.pdf" TargetMode="External"/><Relationship Id="rId371" Type="http://schemas.openxmlformats.org/officeDocument/2006/relationships/hyperlink" Target="http://www.untels.edu.pe/Resolucion/RP/RP_N_236-2022-UNTELS.pdf" TargetMode="External"/><Relationship Id="rId2052" Type="http://schemas.openxmlformats.org/officeDocument/2006/relationships/hyperlink" Target="http://www.untels.edu.pe/Resolucion/RP/RP_N_278-2019-UNTELS.pdf" TargetMode="External"/><Relationship Id="rId2497" Type="http://schemas.openxmlformats.org/officeDocument/2006/relationships/hyperlink" Target="http://www.untels.edu.pe/Resolucion/RCO/RCO_N_179-2018-UNTELS.pdf" TargetMode="External"/><Relationship Id="rId469" Type="http://schemas.openxmlformats.org/officeDocument/2006/relationships/hyperlink" Target="http://www.untels.edu.pe/Resolucion/RP/RP_N_183-2022-UNTELS.pdf" TargetMode="External"/><Relationship Id="rId676" Type="http://schemas.openxmlformats.org/officeDocument/2006/relationships/hyperlink" Target="http://www.untels.edu.pe/Resolucion/RCO/RCO_N_092-2022-UNTELS.pdf" TargetMode="External"/><Relationship Id="rId883" Type="http://schemas.openxmlformats.org/officeDocument/2006/relationships/hyperlink" Target="http://www.untels.edu.pe/Resolucion/RP/RP_N_308-2021-UNTELS.pdf" TargetMode="External"/><Relationship Id="rId1099" Type="http://schemas.openxmlformats.org/officeDocument/2006/relationships/hyperlink" Target="http://www.untels.edu.pe/Resolucion/RCO/RCO_N_099-2021-UNTELS.pdf" TargetMode="External"/><Relationship Id="rId2357" Type="http://schemas.openxmlformats.org/officeDocument/2006/relationships/hyperlink" Target="http://www.untels.edu.pe/Resolucion/RCO/RCO_N_017-2019-UNTELS.pdf" TargetMode="External"/><Relationship Id="rId2564" Type="http://schemas.openxmlformats.org/officeDocument/2006/relationships/hyperlink" Target="https://drive.google.com/open?id=1aHDZ8V0K9hdlRF8Y7nwCOpiRdRpCkW7_" TargetMode="External"/><Relationship Id="rId231" Type="http://schemas.openxmlformats.org/officeDocument/2006/relationships/hyperlink" Target="http://www.untels.edu.pe/Resolucion/RCO/RCO_N_300-2022-UNTELS.pdf" TargetMode="External"/><Relationship Id="rId329" Type="http://schemas.openxmlformats.org/officeDocument/2006/relationships/hyperlink" Target="http://www.untels.edu.pe/Resolucion/RCO/RCO_N_241-2022-UNTELS.pdf" TargetMode="External"/><Relationship Id="rId536" Type="http://schemas.openxmlformats.org/officeDocument/2006/relationships/hyperlink" Target="http://www.untels.edu.pe/Resolucion/RCO/RCO_N_141-2022-UNTELS.pdf" TargetMode="External"/><Relationship Id="rId1166" Type="http://schemas.openxmlformats.org/officeDocument/2006/relationships/hyperlink" Target="http://www.untels.edu.pe/Resolucion/RCO/RCO_N_052-2021-UNTELS.pdf" TargetMode="External"/><Relationship Id="rId1373" Type="http://schemas.openxmlformats.org/officeDocument/2006/relationships/hyperlink" Target="http://www.untels.edu.pe/Resolucion/RP/RP_N_286-2020-UNTELS.pdf" TargetMode="External"/><Relationship Id="rId2217" Type="http://schemas.openxmlformats.org/officeDocument/2006/relationships/hyperlink" Target="http://www.untels.edu.pe/Resolucion/RP/RP_N_173-2019-UNTELS.pdf" TargetMode="External"/><Relationship Id="rId2771" Type="http://schemas.openxmlformats.org/officeDocument/2006/relationships/hyperlink" Target="https://www.peru.gob.pe/docs/PLANES/13444/PLAN_13444_2016_RCO_N%C2%B0_084-2016-UNTELS.PDF" TargetMode="External"/><Relationship Id="rId2869" Type="http://schemas.openxmlformats.org/officeDocument/2006/relationships/hyperlink" Target="https://www.peru.gob.pe/docs/PLANES/13444/PLAN_13444_2010._Resoluci%C3%B3n_Presidencial_N%C2%B0_083-2010-UNTECS_2012.pdf" TargetMode="External"/><Relationship Id="rId743" Type="http://schemas.openxmlformats.org/officeDocument/2006/relationships/hyperlink" Target="http://www.untels.edu.pe/Resolucion/RCO/RCO_N_024-2022-UNTELS.pdf" TargetMode="External"/><Relationship Id="rId950" Type="http://schemas.openxmlformats.org/officeDocument/2006/relationships/hyperlink" Target="http://www.untels.edu.pe/Resolucion/RP/RP_N_252-2021-UNTELS.pdf" TargetMode="External"/><Relationship Id="rId1026" Type="http://schemas.openxmlformats.org/officeDocument/2006/relationships/hyperlink" Target="http://www.untels.edu.pe/Resolucion/RP/RP_N_204-2021-UNTELS.pdf" TargetMode="External"/><Relationship Id="rId1580" Type="http://schemas.openxmlformats.org/officeDocument/2006/relationships/hyperlink" Target="http://www.untels.edu.pe/Resolucion/RP/RP_N_130-2020-UNTELS.pdf" TargetMode="External"/><Relationship Id="rId1678" Type="http://schemas.openxmlformats.org/officeDocument/2006/relationships/hyperlink" Target="http://www.untels.edu.pe/Resolucion/RP/RP_N_053-2020-UNTELS.pdf" TargetMode="External"/><Relationship Id="rId1885" Type="http://schemas.openxmlformats.org/officeDocument/2006/relationships/hyperlink" Target="http://www.untels.edu.pe/Resolucion/RP/RP_N_373-2019-UNTELS.pdf" TargetMode="External"/><Relationship Id="rId2424" Type="http://schemas.openxmlformats.org/officeDocument/2006/relationships/hyperlink" Target="http://www.untels.edu.pe/Resolucion/RP/RP_N_003-2019-UNTELS.pdf" TargetMode="External"/><Relationship Id="rId2631" Type="http://schemas.openxmlformats.org/officeDocument/2006/relationships/hyperlink" Target="https://drive.google.com/open?id=1xVYQOunHfmE8wnyUfkqC4Fgdvv8nBrnb" TargetMode="External"/><Relationship Id="rId2729" Type="http://schemas.openxmlformats.org/officeDocument/2006/relationships/hyperlink" Target="http://www.untels.edu.pe/Resolucion/RCO/RCO_N_141-2017-UNTELS.pdf" TargetMode="External"/><Relationship Id="rId2936" Type="http://schemas.openxmlformats.org/officeDocument/2006/relationships/hyperlink" Target="http://www.untels.edu.pe/Resolucion/PYO/DIAPDLP21.pdf" TargetMode="External"/><Relationship Id="rId603" Type="http://schemas.openxmlformats.org/officeDocument/2006/relationships/hyperlink" Target="http://www.untels.edu.pe/Resolucion/RCO/RCO_N_118-2022-UNTELS.pdf" TargetMode="External"/><Relationship Id="rId810" Type="http://schemas.openxmlformats.org/officeDocument/2006/relationships/hyperlink" Target="http://www.untels.edu.pe/Resolucion/RCO/RCO_N_011-2022-UNTELS.pdf" TargetMode="External"/><Relationship Id="rId908" Type="http://schemas.openxmlformats.org/officeDocument/2006/relationships/hyperlink" Target="http://www.untels.edu.pe/Resolucion/RP/RP_N_287-2021-UNTELS.pdf" TargetMode="External"/><Relationship Id="rId1233" Type="http://schemas.openxmlformats.org/officeDocument/2006/relationships/hyperlink" Target="http://www.untels.edu.pe/Resolucion/RP/RP_N_062-2021-UNTELS.pdf" TargetMode="External"/><Relationship Id="rId1440" Type="http://schemas.openxmlformats.org/officeDocument/2006/relationships/hyperlink" Target="http://www.untels.edu.pe/Resolucion/RCO/RCO_N_183-2020-UNTELS.pdf" TargetMode="External"/><Relationship Id="rId1538" Type="http://schemas.openxmlformats.org/officeDocument/2006/relationships/hyperlink" Target="http://www.untels.edu.pe/Resolucion/RCO/RCO_N_108-2020-UNTELS.pdf" TargetMode="External"/><Relationship Id="rId1300" Type="http://schemas.openxmlformats.org/officeDocument/2006/relationships/hyperlink" Target="http://www.untels.edu.pe/Resolucion/RP/RP_N_010-2021-UNTELS.pdf" TargetMode="External"/><Relationship Id="rId1745" Type="http://schemas.openxmlformats.org/officeDocument/2006/relationships/hyperlink" Target="http://www.untels.edu.pe/Resolucion/RP/RP_N_004-2020-UNTELS.pdf" TargetMode="External"/><Relationship Id="rId1952" Type="http://schemas.openxmlformats.org/officeDocument/2006/relationships/hyperlink" Target="http://www.untels.edu.pe/Resolucion/RP/RP_N_342-2019-UNTELS.pdf" TargetMode="External"/><Relationship Id="rId37" Type="http://schemas.openxmlformats.org/officeDocument/2006/relationships/hyperlink" Target="http://www.untels.edu.pe/Resolucion/RCO/RCO_N_072-2023-UNTELS.pdf" TargetMode="External"/><Relationship Id="rId1605" Type="http://schemas.openxmlformats.org/officeDocument/2006/relationships/hyperlink" Target="http://www.untels.edu.pe/Resolucion/RCO/RCO_N_069-2020-UNTELS.pdf" TargetMode="External"/><Relationship Id="rId1812" Type="http://schemas.openxmlformats.org/officeDocument/2006/relationships/hyperlink" Target="http://www.untels.edu.pe/Resolucion/RCO/RCO_N_224-2019-UNTELS.pdf" TargetMode="External"/><Relationship Id="rId3058" Type="http://schemas.openxmlformats.org/officeDocument/2006/relationships/hyperlink" Target="http://www.untels.edu.pe/Resolucion/Agenda/V_INVESTIGACI%C3%93N_ABRIL_2020.pdf" TargetMode="External"/><Relationship Id="rId186" Type="http://schemas.openxmlformats.org/officeDocument/2006/relationships/hyperlink" Target="http://www.untels.edu.pe/Resolucion/RCO/RCO_N_331-2022-UNTELS.pdf" TargetMode="External"/><Relationship Id="rId393" Type="http://schemas.openxmlformats.org/officeDocument/2006/relationships/hyperlink" Target="http://www.untels.edu.pe/Resolucion/RP/RP_N_220-2022-UNTELS.pdf" TargetMode="External"/><Relationship Id="rId2074" Type="http://schemas.openxmlformats.org/officeDocument/2006/relationships/hyperlink" Target="http://www.untels.edu.pe/Resolucion/RP/RP_N_271-2019-UNTELS.pdf" TargetMode="External"/><Relationship Id="rId2281" Type="http://schemas.openxmlformats.org/officeDocument/2006/relationships/hyperlink" Target="http://www.untels.edu.pe/Resolucion/RCO/RCO_N_043-2019-UNTELS.pdf" TargetMode="External"/><Relationship Id="rId253" Type="http://schemas.openxmlformats.org/officeDocument/2006/relationships/hyperlink" Target="http://www.untels.edu.pe/Resolucion/RP/RP_N_284-2022-UNTELS.pdf" TargetMode="External"/><Relationship Id="rId460" Type="http://schemas.openxmlformats.org/officeDocument/2006/relationships/hyperlink" Target="http://www.untels.edu.pe/Resolucion/RCO/RCO_N_171-2022-UNTELS.pdf" TargetMode="External"/><Relationship Id="rId698" Type="http://schemas.openxmlformats.org/officeDocument/2006/relationships/hyperlink" Target="http://www.untels.edu.pe/Resolucion/RCO/RCO_N_079-2022-UNTELS.pdf" TargetMode="External"/><Relationship Id="rId1090" Type="http://schemas.openxmlformats.org/officeDocument/2006/relationships/hyperlink" Target="http://www.untels.edu.pe/Resolucion/RP/RP_N_149-2021-UNTELS.pdf" TargetMode="External"/><Relationship Id="rId2141" Type="http://schemas.openxmlformats.org/officeDocument/2006/relationships/hyperlink" Target="http://www.untels.edu.pe/Resolucion/RP/RP_N_196-2019-UNTELS.pdf" TargetMode="External"/><Relationship Id="rId2379" Type="http://schemas.openxmlformats.org/officeDocument/2006/relationships/hyperlink" Target="http://www.untels.edu.pe/Resolucion/RP/RP_N_045-2019-UNTELS.pdf" TargetMode="External"/><Relationship Id="rId2586" Type="http://schemas.openxmlformats.org/officeDocument/2006/relationships/hyperlink" Target="https://drive.google.com/open?id=1awhV4rKzBnmsyIja8wv0JowMhBG69A-c" TargetMode="External"/><Relationship Id="rId2793" Type="http://schemas.openxmlformats.org/officeDocument/2006/relationships/hyperlink" Target="https://www.peru.gob.pe/docs/PLANES/13444/PLAN_13444_2015_RCO_N%C2%B0_248-2015-UNTELS.PDF" TargetMode="External"/><Relationship Id="rId113" Type="http://schemas.openxmlformats.org/officeDocument/2006/relationships/hyperlink" Target="http://www.untels.edu.pe/Resolucion/RCO/RCO_N_027-2023-UNTELS.pdf" TargetMode="External"/><Relationship Id="rId320" Type="http://schemas.openxmlformats.org/officeDocument/2006/relationships/hyperlink" Target="http://www.untels.edu.pe/Resolucion/RP/RP_N_261-2022-UNTELS.pdf" TargetMode="External"/><Relationship Id="rId558" Type="http://schemas.openxmlformats.org/officeDocument/2006/relationships/hyperlink" Target="http://www.untels.edu.pe/Resolucion/RCO/RCO_N_131-2022-UNTELS.pdf" TargetMode="External"/><Relationship Id="rId765" Type="http://schemas.openxmlformats.org/officeDocument/2006/relationships/hyperlink" Target="http://www.untels.edu.pe/Resolucion/RCO/RCO_N_040-2022-UNTELS.pdf" TargetMode="External"/><Relationship Id="rId972" Type="http://schemas.openxmlformats.org/officeDocument/2006/relationships/hyperlink" Target="http://www.untels.edu.pe/Resolucion/RCO/RCO_N_150-2021-UNTELS.pdf" TargetMode="External"/><Relationship Id="rId1188" Type="http://schemas.openxmlformats.org/officeDocument/2006/relationships/hyperlink" Target="http://www.untels.edu.pe/Resolucion/RCO/RCO_N_042-2021-UNTELS.pdf" TargetMode="External"/><Relationship Id="rId1395" Type="http://schemas.openxmlformats.org/officeDocument/2006/relationships/hyperlink" Target="http://www.untels.edu.pe/Resolucion/RP/RP_N_263-2020-UNTELS.pdf" TargetMode="External"/><Relationship Id="rId2001" Type="http://schemas.openxmlformats.org/officeDocument/2006/relationships/hyperlink" Target="http://www.untels.edu.pe/Resolucion/RP/RP_N_312-2019-UNTELS.pdf" TargetMode="External"/><Relationship Id="rId2239" Type="http://schemas.openxmlformats.org/officeDocument/2006/relationships/hyperlink" Target="http://www.untels.edu.pe/Resolucion/RP/RP_N_156-2019-UNTELS.pdf" TargetMode="External"/><Relationship Id="rId2446" Type="http://schemas.openxmlformats.org/officeDocument/2006/relationships/hyperlink" Target="http://www.untels.edu.pe/Resolucion/RP/RP_N_433-2018-UNTELS.pdf" TargetMode="External"/><Relationship Id="rId2653" Type="http://schemas.openxmlformats.org/officeDocument/2006/relationships/hyperlink" Target="https://drive.google.com/open?id=1bXSg1giiNHNT9aBnBcMnjeYOJsE40U72" TargetMode="External"/><Relationship Id="rId2860" Type="http://schemas.openxmlformats.org/officeDocument/2006/relationships/hyperlink" Target="https://drive.google.com/file/d/19Pphes5D-ZYU6xKBT0Jcw7Ov1wlAaygS/view?usp=sharing" TargetMode="External"/><Relationship Id="rId418" Type="http://schemas.openxmlformats.org/officeDocument/2006/relationships/hyperlink" Target="http://www.untels.edu.pe/Resolucion/RP/RP_N_213-2022-UNTELS.pdf" TargetMode="External"/><Relationship Id="rId625" Type="http://schemas.openxmlformats.org/officeDocument/2006/relationships/hyperlink" Target="http://www.untels.edu.pe/Resolucion/RP/RP_N_109-2022-UNTELS.pdf" TargetMode="External"/><Relationship Id="rId832" Type="http://schemas.openxmlformats.org/officeDocument/2006/relationships/hyperlink" Target="http://www.untels.edu.pe/Resolucion/RCO/RCO_N_205-2021-UNTELS.pdf" TargetMode="External"/><Relationship Id="rId1048" Type="http://schemas.openxmlformats.org/officeDocument/2006/relationships/hyperlink" Target="http://www.untels.edu.pe/Resolucion/RCO/RCO_N_111-2021-UNTELS.pdf" TargetMode="External"/><Relationship Id="rId1255" Type="http://schemas.openxmlformats.org/officeDocument/2006/relationships/hyperlink" Target="http://www.untels.edu.pe/Resolucion/RP/RP_N_040-2021-UNTELS.pdf" TargetMode="External"/><Relationship Id="rId1462" Type="http://schemas.openxmlformats.org/officeDocument/2006/relationships/hyperlink" Target="http://www.untels.edu.pe/Resolucion/RP/RP_N_229-2020-UNTELS.pdf" TargetMode="External"/><Relationship Id="rId2306" Type="http://schemas.openxmlformats.org/officeDocument/2006/relationships/hyperlink" Target="http://www.untels.edu.pe/Resolucion/RCO/RCO_N_038-2019-UNTELS.pdf" TargetMode="External"/><Relationship Id="rId2513" Type="http://schemas.openxmlformats.org/officeDocument/2006/relationships/hyperlink" Target="https://drive.google.com/open?id=1PHAWINlyMAnuF3-sJkjrK_7nKfTAXqKm" TargetMode="External"/><Relationship Id="rId2958" Type="http://schemas.openxmlformats.org/officeDocument/2006/relationships/hyperlink" Target="http://www.untels.edu.pe/Resolucion/Agenda/V_ACAD-FEBRERO-2023.pdf" TargetMode="External"/><Relationship Id="rId1115" Type="http://schemas.openxmlformats.org/officeDocument/2006/relationships/hyperlink" Target="http://www.untels.edu.pe/Resolucion/RP/RP_N_142-2021-UNTELS.pdf" TargetMode="External"/><Relationship Id="rId1322" Type="http://schemas.openxmlformats.org/officeDocument/2006/relationships/hyperlink" Target="http://www.untels.edu.pe/Resolucion/RP/RP_N_011-2021-UNTELS.pdf" TargetMode="External"/><Relationship Id="rId1767" Type="http://schemas.openxmlformats.org/officeDocument/2006/relationships/hyperlink" Target="http://www.untels.edu.pe/Resolucion/RP/RP_N_441-2019-UNTELS.pdf" TargetMode="External"/><Relationship Id="rId1974" Type="http://schemas.openxmlformats.org/officeDocument/2006/relationships/hyperlink" Target="http://www.untels.edu.pe/Resolucion/RP/RP_N_325-2019-UNTELS.pdf" TargetMode="External"/><Relationship Id="rId2720" Type="http://schemas.openxmlformats.org/officeDocument/2006/relationships/hyperlink" Target="https://drive.google.com/file/d/0ByhzarD4ADIMMTNSbDFYVzktRnc/view?usp=sharing" TargetMode="External"/><Relationship Id="rId2818" Type="http://schemas.openxmlformats.org/officeDocument/2006/relationships/hyperlink" Target="https://www.peru.gob.pe/docs/PLANES/13444/PLAN_13444_2015_RCO_100-2015-UNTELS.PDF" TargetMode="External"/><Relationship Id="rId59" Type="http://schemas.openxmlformats.org/officeDocument/2006/relationships/hyperlink" Target="http://www.untels.edu.pe/Resolucion/RCO/RCO_N_054-2023-UNTELS.pdf" TargetMode="External"/><Relationship Id="rId1627" Type="http://schemas.openxmlformats.org/officeDocument/2006/relationships/hyperlink" Target="http://www.untels.edu.pe/Resolucion/RCO/RCO_N_026-2020-UNTELS.pdf" TargetMode="External"/><Relationship Id="rId1834" Type="http://schemas.openxmlformats.org/officeDocument/2006/relationships/hyperlink" Target="http://www.untels.edu.pe/Resolucion/RP/RP_N_400-2019-UNTELS.pdf" TargetMode="External"/><Relationship Id="rId2096" Type="http://schemas.openxmlformats.org/officeDocument/2006/relationships/hyperlink" Target="http://www.untels.edu.pe/Resolucion/RCO/RCO_N_106-2019-UNTELS.pdf" TargetMode="External"/><Relationship Id="rId1901" Type="http://schemas.openxmlformats.org/officeDocument/2006/relationships/hyperlink" Target="http://www.untels.edu.pe/Resolucion/RCO/RCO_N_186-2019-UNTELS.pdf" TargetMode="External"/><Relationship Id="rId275" Type="http://schemas.openxmlformats.org/officeDocument/2006/relationships/hyperlink" Target="http://www.untels.edu.pe/Resolucion/RCO/RCO_N_288-2022-UNTELS.pdf" TargetMode="External"/><Relationship Id="rId482" Type="http://schemas.openxmlformats.org/officeDocument/2006/relationships/hyperlink" Target="http://www.untels.edu.pe/Resolucion/RP/RP_N_178-2022-UNTELS.pdf" TargetMode="External"/><Relationship Id="rId2163" Type="http://schemas.openxmlformats.org/officeDocument/2006/relationships/hyperlink" Target="http://www.untels.edu.pe/Resolucion/RP/RP_N_208-2019-UNTELS.pdf" TargetMode="External"/><Relationship Id="rId2370" Type="http://schemas.openxmlformats.org/officeDocument/2006/relationships/hyperlink" Target="http://www.untels.edu.pe/Resolucion/RP/RP_N_066-2019-UNTELS.pdf" TargetMode="External"/><Relationship Id="rId3007" Type="http://schemas.openxmlformats.org/officeDocument/2006/relationships/hyperlink" Target="http://www.untels.edu.pe/Resolucion/Agenda/V_INVESTIGACI%C3%93N_OCTUBRE-2021.pdf" TargetMode="External"/><Relationship Id="rId135" Type="http://schemas.openxmlformats.org/officeDocument/2006/relationships/hyperlink" Target="http://www.untels.edu.pe/Resolucion/RCO/RCO_N_013-2023-UNTELS.pdf" TargetMode="External"/><Relationship Id="rId342" Type="http://schemas.openxmlformats.org/officeDocument/2006/relationships/hyperlink" Target="http://www.untels.edu.pe/Resolucion/RCO/RCO_N_238-2022-UNTELS.pdf" TargetMode="External"/><Relationship Id="rId787" Type="http://schemas.openxmlformats.org/officeDocument/2006/relationships/hyperlink" Target="http://www.untels.edu.pe/Resolucion/RP/RP_N_012-2022-UNTELS.pdf" TargetMode="External"/><Relationship Id="rId994" Type="http://schemas.openxmlformats.org/officeDocument/2006/relationships/hyperlink" Target="http://www.untels.edu.pe/Resolucion/RP/RP_N_233-2021-UNTELS.pdf" TargetMode="External"/><Relationship Id="rId2023" Type="http://schemas.openxmlformats.org/officeDocument/2006/relationships/hyperlink" Target="http://www.untels.edu.pe/Resolucion/RCO/RCO_N_132-2019-UNTELS.pdf" TargetMode="External"/><Relationship Id="rId2230" Type="http://schemas.openxmlformats.org/officeDocument/2006/relationships/hyperlink" Target="http://www.untels.edu.pe/Resolucion/RP/RP_N_176-2019-UNTELS.pdf" TargetMode="External"/><Relationship Id="rId2468" Type="http://schemas.openxmlformats.org/officeDocument/2006/relationships/hyperlink" Target="http://www.untels.edu.pe/Resolucion/RP/RP_N_416-2018-UNTELS.pdf" TargetMode="External"/><Relationship Id="rId2675" Type="http://schemas.openxmlformats.org/officeDocument/2006/relationships/hyperlink" Target="https://drive.google.com/file/d/1e5LTJJWl2GdTLhfFRlCUhaNhT2EAdfqy/view?usp=sharing" TargetMode="External"/><Relationship Id="rId2882" Type="http://schemas.openxmlformats.org/officeDocument/2006/relationships/hyperlink" Target="https://www.peru.gob.pe/docs/PLANES/13444/PLAN_13444_Cuadro%20de%20Asignaci%C3%B3n%20de%20Personal%202009_2009.pdf" TargetMode="External"/><Relationship Id="rId202" Type="http://schemas.openxmlformats.org/officeDocument/2006/relationships/hyperlink" Target="http://www.untels.edu.pe/Resolucion/RCO/RCO_N_314-2022-UNTELS.pdf" TargetMode="External"/><Relationship Id="rId647" Type="http://schemas.openxmlformats.org/officeDocument/2006/relationships/hyperlink" Target="http://www.untels.edu.pe/Resolucion/RP/RP_N_095-2022-UNTELS.pdf" TargetMode="External"/><Relationship Id="rId854" Type="http://schemas.openxmlformats.org/officeDocument/2006/relationships/hyperlink" Target="http://www.untels.edu.pe/Resolucion/RP/RP_N_323-2021-UNTELS.pdf" TargetMode="External"/><Relationship Id="rId1277" Type="http://schemas.openxmlformats.org/officeDocument/2006/relationships/hyperlink" Target="http://www.untels.edu.pe/Resolucion/RP/RP_N_025-2021-UNTELS.pdf" TargetMode="External"/><Relationship Id="rId1484" Type="http://schemas.openxmlformats.org/officeDocument/2006/relationships/hyperlink" Target="http://www.untels.edu.pe/Resolucion/RCO/RCO_N_066_2020-UNTELS.pdf" TargetMode="External"/><Relationship Id="rId1691" Type="http://schemas.openxmlformats.org/officeDocument/2006/relationships/hyperlink" Target="http://www.untels.edu.pe/Resolucion/RP/RP_N_039-2020-UNTELS.pdf" TargetMode="External"/><Relationship Id="rId2328" Type="http://schemas.openxmlformats.org/officeDocument/2006/relationships/hyperlink" Target="http://www.untels.edu.pe/Resolucion/RP/RP_N_082-2019-UNTELS.pdf" TargetMode="External"/><Relationship Id="rId2535" Type="http://schemas.openxmlformats.org/officeDocument/2006/relationships/hyperlink" Target="https://drive.google.com/open?id=1G2MPrhe--ad8yCbJBoIkPR9v_RBDHemx" TargetMode="External"/><Relationship Id="rId2742" Type="http://schemas.openxmlformats.org/officeDocument/2006/relationships/hyperlink" Target="http://www.untels.edu.pe/Resolucion/RCO/RCO_N_012-2017-UNTELS.pdf" TargetMode="External"/><Relationship Id="rId507" Type="http://schemas.openxmlformats.org/officeDocument/2006/relationships/hyperlink" Target="http://www.untels.edu.pe/Resolucion/RP/RP_N_174-2022-UNTELS.pdf" TargetMode="External"/><Relationship Id="rId714" Type="http://schemas.openxmlformats.org/officeDocument/2006/relationships/hyperlink" Target="http://www.untels.edu.pe/Resolucion/RCO/RCO_N_062-2022-UNTELS.pdf" TargetMode="External"/><Relationship Id="rId921" Type="http://schemas.openxmlformats.org/officeDocument/2006/relationships/hyperlink" Target="http://www.untels.edu.pe/Resolucion/RP/RP_N_275-2021-UNTELS.pdf" TargetMode="External"/><Relationship Id="rId1137" Type="http://schemas.openxmlformats.org/officeDocument/2006/relationships/hyperlink" Target="http://www.untels.edu.pe/Resolucion/RCO/RCO_N_074-2021-UNTELS.pdf" TargetMode="External"/><Relationship Id="rId1344" Type="http://schemas.openxmlformats.org/officeDocument/2006/relationships/hyperlink" Target="http://www.untels.edu.pe/Resolucion/RP/RP_N_305-2020-UNTELS.pdf" TargetMode="External"/><Relationship Id="rId1551" Type="http://schemas.openxmlformats.org/officeDocument/2006/relationships/hyperlink" Target="http://www.untels.edu.pe/Resolucion/RCO/RCO_N_102-2020-UNTELS.pdf" TargetMode="External"/><Relationship Id="rId1789" Type="http://schemas.openxmlformats.org/officeDocument/2006/relationships/hyperlink" Target="http://www.untels.edu.pe/Resolucion/RP/RP_N_252-2019-UNTELS.pdf" TargetMode="External"/><Relationship Id="rId1996" Type="http://schemas.openxmlformats.org/officeDocument/2006/relationships/hyperlink" Target="http://www.untels.edu.pe/Resolucion/RCO/RCO_N_141-2019-UNTELS.pdf" TargetMode="External"/><Relationship Id="rId2602" Type="http://schemas.openxmlformats.org/officeDocument/2006/relationships/hyperlink" Target="https://drive.google.com/open?id=1dMVk60TlQ1wNbQrdWoxjvwC3IVaBVp8v" TargetMode="External"/><Relationship Id="rId50" Type="http://schemas.openxmlformats.org/officeDocument/2006/relationships/hyperlink" Target="http://www.untels.edu.pe/Resolucion/RCO/RCO_N_061-2023-UNTELS.pdf" TargetMode="External"/><Relationship Id="rId1204" Type="http://schemas.openxmlformats.org/officeDocument/2006/relationships/hyperlink" Target="http://www.untels.edu.pe/Resolucion/RP/RP_N_084-2021-UNTELS.pdf" TargetMode="External"/><Relationship Id="rId1411" Type="http://schemas.openxmlformats.org/officeDocument/2006/relationships/hyperlink" Target="http://www.untels.edu.pe/Resolucion/RP/RP_N_254-2020-UNTELS.pdf" TargetMode="External"/><Relationship Id="rId1649" Type="http://schemas.openxmlformats.org/officeDocument/2006/relationships/hyperlink" Target="http://www.untels.edu.pe/Resolucion/RP/RP_N_090-2020-UNTELS.pdf" TargetMode="External"/><Relationship Id="rId1856" Type="http://schemas.openxmlformats.org/officeDocument/2006/relationships/hyperlink" Target="http://www.untels.edu.pe/Resolucion/RP/RP_N_397-2019-UNTELS.pdf" TargetMode="External"/><Relationship Id="rId2907" Type="http://schemas.openxmlformats.org/officeDocument/2006/relationships/hyperlink" Target="http://www.untels.edu.pe/Resolucion/PYO/POI/POI_2024-2026_UNTELS.pdf" TargetMode="External"/><Relationship Id="rId3071" Type="http://schemas.openxmlformats.org/officeDocument/2006/relationships/hyperlink" Target="https://www.peru.gob.pe/docs/PLANES/13444/PLAN_13444_2015_AGENDA_2015_DRA._AMELIA_TARCILA_CABRERA_SALAZAR_DE_MORALES.PDF" TargetMode="External"/><Relationship Id="rId1509" Type="http://schemas.openxmlformats.org/officeDocument/2006/relationships/hyperlink" Target="http://www.untels.edu.pe/Resolucion/RP/RP_N_174-2020-UNTELS.pdf" TargetMode="External"/><Relationship Id="rId1716" Type="http://schemas.openxmlformats.org/officeDocument/2006/relationships/hyperlink" Target="http://www.untels.edu.pe/Resolucion/RCO/RCO_N_019-2020-UNTELS.pdf" TargetMode="External"/><Relationship Id="rId1923" Type="http://schemas.openxmlformats.org/officeDocument/2006/relationships/hyperlink" Target="http://www.untels.edu.pe/Resolucion/RP/RP_N_356-2019-UNTELS.pdf" TargetMode="External"/><Relationship Id="rId297" Type="http://schemas.openxmlformats.org/officeDocument/2006/relationships/hyperlink" Target="http://www.untels.edu.pe/Resolucion/RCO/RCO_N_218-2022-UNTELS.pdf" TargetMode="External"/><Relationship Id="rId2185" Type="http://schemas.openxmlformats.org/officeDocument/2006/relationships/hyperlink" Target="http://www.untels.edu.pe/Resolucion/RP/RP_N_177-2019-UNTELS.pdf" TargetMode="External"/><Relationship Id="rId2392" Type="http://schemas.openxmlformats.org/officeDocument/2006/relationships/hyperlink" Target="http://www.untels.edu.pe/Resolucion/RCO/RCO_N_012-2019-UNTELS.pdf" TargetMode="External"/><Relationship Id="rId3029" Type="http://schemas.openxmlformats.org/officeDocument/2006/relationships/hyperlink" Target="http://www.untels.edu.pe/Resolucion/Agenda/V_ACAD%C3%89MICA_FEBRERO_2021.pdf" TargetMode="External"/><Relationship Id="rId157" Type="http://schemas.openxmlformats.org/officeDocument/2006/relationships/hyperlink" Target="http://www.untels.edu.pe/Resolucion/RP/RP_N_329-2022-UNTELS.pdf" TargetMode="External"/><Relationship Id="rId364" Type="http://schemas.openxmlformats.org/officeDocument/2006/relationships/hyperlink" Target="http://www.untels.edu.pe/Resolucion/RCO/RCO_N_225-2022-UNTELS.pdf" TargetMode="External"/><Relationship Id="rId2045" Type="http://schemas.openxmlformats.org/officeDocument/2006/relationships/hyperlink" Target="http://www.untels.edu.pe/Resolucion/RCO/RCO_N_226-2018-UNTELS.pdf" TargetMode="External"/><Relationship Id="rId2697" Type="http://schemas.openxmlformats.org/officeDocument/2006/relationships/hyperlink" Target="https://drive.google.com/file/d/0ByhzarD4ADIMNkpNeUtpb0RkWEE/view?usp=sharing" TargetMode="External"/><Relationship Id="rId571" Type="http://schemas.openxmlformats.org/officeDocument/2006/relationships/hyperlink" Target="http://www.untels.edu.pe/Resolucion/RP/RP_N_150-2022-UNTELS.pdf" TargetMode="External"/><Relationship Id="rId669" Type="http://schemas.openxmlformats.org/officeDocument/2006/relationships/hyperlink" Target="http://www.untels.edu.pe/Resolucion/RP/RP_N_074-2022-UNTELS.pdf" TargetMode="External"/><Relationship Id="rId876" Type="http://schemas.openxmlformats.org/officeDocument/2006/relationships/hyperlink" Target="http://www.untels.edu.pe/Resolucion/RP/RP_N_314-2021-UNTELS.pdf" TargetMode="External"/><Relationship Id="rId1299" Type="http://schemas.openxmlformats.org/officeDocument/2006/relationships/hyperlink" Target="http://www.untels.edu.pe/Resolucion/RP/RP_N_019-2021-UNTELS.pdf" TargetMode="External"/><Relationship Id="rId2252" Type="http://schemas.openxmlformats.org/officeDocument/2006/relationships/hyperlink" Target="http://www.untels.edu.pe/Resolucion/RP/RP_N_148-2019-UNTELS.pdf" TargetMode="External"/><Relationship Id="rId2557" Type="http://schemas.openxmlformats.org/officeDocument/2006/relationships/hyperlink" Target="https://drive.google.com/open?id=1_FY1cniahpfeiw3ZKdrCaNbt_LwENnhL" TargetMode="External"/><Relationship Id="rId224" Type="http://schemas.openxmlformats.org/officeDocument/2006/relationships/hyperlink" Target="http://www.untels.edu.pe/Resolucion/RCO/RCO_N_302-2022-UNTELS.pdf" TargetMode="External"/><Relationship Id="rId431" Type="http://schemas.openxmlformats.org/officeDocument/2006/relationships/hyperlink" Target="http://www.untels.edu.pe/Resolucion/RP/RP_N_206-2022-UNTELS.pdf" TargetMode="External"/><Relationship Id="rId529" Type="http://schemas.openxmlformats.org/officeDocument/2006/relationships/hyperlink" Target="http://www.untels.edu.pe/Resolucion/RP/RP_N_169-2022-UNTELS.pdf" TargetMode="External"/><Relationship Id="rId736" Type="http://schemas.openxmlformats.org/officeDocument/2006/relationships/hyperlink" Target="http://www.untels.edu.pe/Resolucion/RP/RP_N_039-2022-UNTELS.pdf" TargetMode="External"/><Relationship Id="rId1061" Type="http://schemas.openxmlformats.org/officeDocument/2006/relationships/hyperlink" Target="http://www.untels.edu.pe/Resolucion/RP/RP_N_178-2021-UNTELS.pdf" TargetMode="External"/><Relationship Id="rId1159" Type="http://schemas.openxmlformats.org/officeDocument/2006/relationships/hyperlink" Target="http://www.untels.edu.pe/Resolucion/RP/RP_N_120-2021-UNTELS.pdf" TargetMode="External"/><Relationship Id="rId1366" Type="http://schemas.openxmlformats.org/officeDocument/2006/relationships/hyperlink" Target="http://www.untels.edu.pe/Resolucion/RP/RP_N_281-2020-UNTELS.pdf" TargetMode="External"/><Relationship Id="rId2112" Type="http://schemas.openxmlformats.org/officeDocument/2006/relationships/hyperlink" Target="http://www.untels.edu.pe/Resolucion/RP/RP_N_247-2019-UNTELS.pdf" TargetMode="External"/><Relationship Id="rId2417" Type="http://schemas.openxmlformats.org/officeDocument/2006/relationships/hyperlink" Target="http://www.untels.edu.pe/Resolucion/RP/RP_N_021-2019-UNTELS.pdf" TargetMode="External"/><Relationship Id="rId2764" Type="http://schemas.openxmlformats.org/officeDocument/2006/relationships/hyperlink" Target="https://www.peru.gob.pe/docs/PLANES/13444/PLAN_13444_2016_RCO_N%C2%B0_222-2016-UNTELS.PDF" TargetMode="External"/><Relationship Id="rId2971" Type="http://schemas.openxmlformats.org/officeDocument/2006/relationships/hyperlink" Target="http://www.untels.edu.pe/Resolucion/Agenda/V_ACAD-OCTUBRE-2022.pdf" TargetMode="External"/><Relationship Id="rId943" Type="http://schemas.openxmlformats.org/officeDocument/2006/relationships/hyperlink" Target="http://www.untels.edu.pe/Resolucion/RCO/RCO_N_165-2021-UNTELS.pdf" TargetMode="External"/><Relationship Id="rId1019" Type="http://schemas.openxmlformats.org/officeDocument/2006/relationships/hyperlink" Target="http://www.untels.edu.pe/Resolucion/RCO/RCO_N_120-2021-UNTELS.pdf" TargetMode="External"/><Relationship Id="rId1573" Type="http://schemas.openxmlformats.org/officeDocument/2006/relationships/hyperlink" Target="http://www.untels.edu.pe/Resolucion/RP/RP_N_140-2020-UNTELS.pdf" TargetMode="External"/><Relationship Id="rId1780" Type="http://schemas.openxmlformats.org/officeDocument/2006/relationships/hyperlink" Target="http://www.untels.edu.pe/Resolucion/RCO/RCO_N_243-2019-UNTELS.pdf" TargetMode="External"/><Relationship Id="rId1878" Type="http://schemas.openxmlformats.org/officeDocument/2006/relationships/hyperlink" Target="http://www.untels.edu.pe/Resolucion/RCO/RCO_N_197-2019-UNTELS.pdf" TargetMode="External"/><Relationship Id="rId2624" Type="http://schemas.openxmlformats.org/officeDocument/2006/relationships/hyperlink" Target="https://drive.google.com/open?id=1w-2Rc4t9_vT6Og15GIisIFnyFnP6sgHM" TargetMode="External"/><Relationship Id="rId2831" Type="http://schemas.openxmlformats.org/officeDocument/2006/relationships/hyperlink" Target="https://www.peru.gob.pe/docs/PLANES/13444/PLAN_13444_2014_RCG_N%C2%B0_024-2014-UNTECS.pdf" TargetMode="External"/><Relationship Id="rId2929" Type="http://schemas.openxmlformats.org/officeDocument/2006/relationships/hyperlink" Target="http://www.untels.edu.pe/OCI/OF_066-2019-OCI-UNTELS.pdf" TargetMode="External"/><Relationship Id="rId72" Type="http://schemas.openxmlformats.org/officeDocument/2006/relationships/hyperlink" Target="http://www.untels.edu.pe/Resolucion/RCO/RCO_N_051-2023-UNTELS.pdf" TargetMode="External"/><Relationship Id="rId803" Type="http://schemas.openxmlformats.org/officeDocument/2006/relationships/hyperlink" Target="http://www.untels.edu.pe/Resolucion/RCO/RCO_N_196-2021-UNTELS.pdf" TargetMode="External"/><Relationship Id="rId1226" Type="http://schemas.openxmlformats.org/officeDocument/2006/relationships/hyperlink" Target="http://www.untels.edu.pe/Resolucion/RP/RP_N_048-2021-UNTELS.pdf" TargetMode="External"/><Relationship Id="rId1433" Type="http://schemas.openxmlformats.org/officeDocument/2006/relationships/hyperlink" Target="http://www.untels.edu.pe/Resolucion/RP/RP_N_159-2020-UNTELS.pdf" TargetMode="External"/><Relationship Id="rId1640" Type="http://schemas.openxmlformats.org/officeDocument/2006/relationships/hyperlink" Target="http://www.untels.edu.pe/Resolucion/RP/RP_N_101-2020-UNTELS.pdf" TargetMode="External"/><Relationship Id="rId1738" Type="http://schemas.openxmlformats.org/officeDocument/2006/relationships/hyperlink" Target="http://www.untels.edu.pe/Resolucion/RP/RP_N_014-2020-UNTELS.pdf" TargetMode="External"/><Relationship Id="rId1500" Type="http://schemas.openxmlformats.org/officeDocument/2006/relationships/hyperlink" Target="http://www.untels.edu.pe/Resolucion/RCO/RCO_N_150-2020-UNTELS.pdf" TargetMode="External"/><Relationship Id="rId1945" Type="http://schemas.openxmlformats.org/officeDocument/2006/relationships/hyperlink" Target="http://www.untels.edu.pe/Resolucion/RCO/RCO_N_164-2019-UNTELS.pdf" TargetMode="External"/><Relationship Id="rId1805" Type="http://schemas.openxmlformats.org/officeDocument/2006/relationships/hyperlink" Target="http://www.untels.edu.pe/Resolucion/RCO/RCO_N_221-2019-UNTELS.pdf" TargetMode="External"/><Relationship Id="rId3020" Type="http://schemas.openxmlformats.org/officeDocument/2006/relationships/hyperlink" Target="http://www.untels.edu.pe/Resolucion/Agenda/AGENDA_PRESIDENCIA_JULIO_2021.pdf" TargetMode="External"/><Relationship Id="rId179" Type="http://schemas.openxmlformats.org/officeDocument/2006/relationships/hyperlink" Target="http://www.untels.edu.pe/Resolucion/RCO/RCO_N_336-2022-UNTELS.pdf" TargetMode="External"/><Relationship Id="rId386" Type="http://schemas.openxmlformats.org/officeDocument/2006/relationships/hyperlink" Target="http://www.untels.edu.pe/Resolucion/RCO/RCO_N_202-2022-UNTELS.pdf" TargetMode="External"/><Relationship Id="rId593" Type="http://schemas.openxmlformats.org/officeDocument/2006/relationships/hyperlink" Target="http://www.untels.edu.pe/Resolucion/RP/RP_N_130-2022-UNTELS.pdf" TargetMode="External"/><Relationship Id="rId2067" Type="http://schemas.openxmlformats.org/officeDocument/2006/relationships/hyperlink" Target="http://www.untels.edu.pe/Resolucion/RCO/RCO_N_110-2019-UNTELS.pdf" TargetMode="External"/><Relationship Id="rId2274" Type="http://schemas.openxmlformats.org/officeDocument/2006/relationships/hyperlink" Target="http://www.untels.edu.pe/Resolucion/RP/RP_N_115-2019-UNTELS.pdf" TargetMode="External"/><Relationship Id="rId2481" Type="http://schemas.openxmlformats.org/officeDocument/2006/relationships/hyperlink" Target="http://www.untels.edu.pe/Resolucion/RP/RP_N_373-2018-UNTELS.pdf" TargetMode="External"/><Relationship Id="rId246" Type="http://schemas.openxmlformats.org/officeDocument/2006/relationships/hyperlink" Target="http://www.untels.edu.pe/Resolucion/RP/RP_N_291-2022-UNTELS.pdf" TargetMode="External"/><Relationship Id="rId453" Type="http://schemas.openxmlformats.org/officeDocument/2006/relationships/hyperlink" Target="http://www.untels.edu.pe/Resolucion/RP/RP_N_194-2022-UNTELS.pdf" TargetMode="External"/><Relationship Id="rId660" Type="http://schemas.openxmlformats.org/officeDocument/2006/relationships/hyperlink" Target="http://www.untels.edu.pe/Resolucion/RCO/RCO_N_097-2022-UNTELS.pdf" TargetMode="External"/><Relationship Id="rId898" Type="http://schemas.openxmlformats.org/officeDocument/2006/relationships/hyperlink" Target="http://www.untels.edu.pe/Resolucion/RCO/RCO_N_169-2021-UNTELS.pdf" TargetMode="External"/><Relationship Id="rId1083" Type="http://schemas.openxmlformats.org/officeDocument/2006/relationships/hyperlink" Target="http://www.untels.edu.pe/Resolucion/RCO/RCO_N_107-2021-UNTELS.pdf" TargetMode="External"/><Relationship Id="rId1290" Type="http://schemas.openxmlformats.org/officeDocument/2006/relationships/hyperlink" Target="http://www.untels.edu.pe/Resolucion/RCO/RCO_N_017-2021-UNTELS.pdf" TargetMode="External"/><Relationship Id="rId2134" Type="http://schemas.openxmlformats.org/officeDocument/2006/relationships/hyperlink" Target="http://www.untels.edu.pe/Resolucion/RP/RP_N_230-2019-UNTELS.pdf" TargetMode="External"/><Relationship Id="rId2341" Type="http://schemas.openxmlformats.org/officeDocument/2006/relationships/hyperlink" Target="http://www.untels.edu.pe/Resolucion/RP/RP_N_047-2019-UNTELS.pdf" TargetMode="External"/><Relationship Id="rId2579" Type="http://schemas.openxmlformats.org/officeDocument/2006/relationships/hyperlink" Target="https://drive.google.com/open?id=1lviSjN8YyzXUg82VBb7rcfSprPUuoSdj" TargetMode="External"/><Relationship Id="rId2786" Type="http://schemas.openxmlformats.org/officeDocument/2006/relationships/hyperlink" Target="https://www.peru.gob.pe/docs/PLANES/13444/PLAN_13444_2015_RCO_N%C2%B0_295-2015-UNTELS.PDF" TargetMode="External"/><Relationship Id="rId2993" Type="http://schemas.openxmlformats.org/officeDocument/2006/relationships/hyperlink" Target="http://www.untels.edu.pe/Resolucion/Agenda/PRESIDENCIA_JUNIO-2021.pdf" TargetMode="External"/><Relationship Id="rId106" Type="http://schemas.openxmlformats.org/officeDocument/2006/relationships/hyperlink" Target="http://www.untels.edu.pe/Resolucion/RCO/RCO_N_035-2023-UNTELS.pdf" TargetMode="External"/><Relationship Id="rId313" Type="http://schemas.openxmlformats.org/officeDocument/2006/relationships/hyperlink" Target="http://www.untels.edu.pe/Resolucion/RCO/RCO_N_253-2022-UNTELS.pdf" TargetMode="External"/><Relationship Id="rId758" Type="http://schemas.openxmlformats.org/officeDocument/2006/relationships/hyperlink" Target="http://www.untels.edu.pe/Resolucion/RCO/RCO_N_021-2022-UNTELS.pdf" TargetMode="External"/><Relationship Id="rId965" Type="http://schemas.openxmlformats.org/officeDocument/2006/relationships/hyperlink" Target="http://www.untels.edu.pe/Resolucion/RP/RP_N_244-2021-UNTELS.pdf" TargetMode="External"/><Relationship Id="rId1150" Type="http://schemas.openxmlformats.org/officeDocument/2006/relationships/hyperlink" Target="http://www.untels.edu.pe/Resolucion/RCO/RCO_N_079-2021-UNTELS.pdf" TargetMode="External"/><Relationship Id="rId1388" Type="http://schemas.openxmlformats.org/officeDocument/2006/relationships/hyperlink" Target="http://www.untels.edu.pe/Resolucion/RP/RP_N_266-2020-UNTELS.pdf" TargetMode="External"/><Relationship Id="rId1595" Type="http://schemas.openxmlformats.org/officeDocument/2006/relationships/hyperlink" Target="http://www.untels.edu.pe/Resolucion/RCO/RCO_N_062-2020-UNTELS.pdf" TargetMode="External"/><Relationship Id="rId2439" Type="http://schemas.openxmlformats.org/officeDocument/2006/relationships/hyperlink" Target="http://www.untels.edu.pe/Resolucion/RP/RP_N_452-2018-UNTELS.pdf" TargetMode="External"/><Relationship Id="rId2646" Type="http://schemas.openxmlformats.org/officeDocument/2006/relationships/hyperlink" Target="http://www.untels.edu.pe/Resolucion/RP/RP_N_037-2018-UNTELS.pdf" TargetMode="External"/><Relationship Id="rId2853" Type="http://schemas.openxmlformats.org/officeDocument/2006/relationships/hyperlink" Target="http://www.untels.edu.pe/Resolucion/Reglamentos/REGLAMENTO_PARA_LA_VIRTUALIZACI%C3%93N_ACTIVIDADES_ACAD%C3%89MICAS.pdf" TargetMode="External"/><Relationship Id="rId94" Type="http://schemas.openxmlformats.org/officeDocument/2006/relationships/hyperlink" Target="http://www.untels.edu.pe/Resolucion/RP/RP_N_022-2023-UNTELS.pdf" TargetMode="External"/><Relationship Id="rId520" Type="http://schemas.openxmlformats.org/officeDocument/2006/relationships/hyperlink" Target="http://www.untels.edu.pe/Resolucion/RP/RP_N_057-2022-UNTELS.pdf" TargetMode="External"/><Relationship Id="rId618" Type="http://schemas.openxmlformats.org/officeDocument/2006/relationships/hyperlink" Target="http://www.untels.edu.pe/Resolucion/RP/RP_N_112-2022-UNTELS.pdf" TargetMode="External"/><Relationship Id="rId825" Type="http://schemas.openxmlformats.org/officeDocument/2006/relationships/hyperlink" Target="http://www.untels.edu.pe/Resolucion/RCO/RCO_N_203-2021-UNTELS.pdf" TargetMode="External"/><Relationship Id="rId1248" Type="http://schemas.openxmlformats.org/officeDocument/2006/relationships/hyperlink" Target="http://www.untels.edu.pe/Resolucion/RP/RP_N_050-2021-UNTELS.pdf" TargetMode="External"/><Relationship Id="rId1455" Type="http://schemas.openxmlformats.org/officeDocument/2006/relationships/hyperlink" Target="http://www.untels.edu.pe/Resolucion/RCO/RCO_N_171-2020-UNTELS.pdf" TargetMode="External"/><Relationship Id="rId1662" Type="http://schemas.openxmlformats.org/officeDocument/2006/relationships/hyperlink" Target="http://www.untels.edu.pe/Resolucion/RP/RP_N_084-2020-UNTELS.pdf" TargetMode="External"/><Relationship Id="rId2201" Type="http://schemas.openxmlformats.org/officeDocument/2006/relationships/hyperlink" Target="http://www.untels.edu.pe/Resolucion/RP/RP_N_184-2019-UNTELS.pdf" TargetMode="External"/><Relationship Id="rId2506" Type="http://schemas.openxmlformats.org/officeDocument/2006/relationships/hyperlink" Target="http://www.untels.edu.pe/Resolucion/RCO/RCO_N_160-2018-UNTELS.pdf" TargetMode="External"/><Relationship Id="rId1010" Type="http://schemas.openxmlformats.org/officeDocument/2006/relationships/hyperlink" Target="http://www.untels.edu.pe/Resolucion/RCO/RCO_N_131-2021-UNTELS.pdf" TargetMode="External"/><Relationship Id="rId1108" Type="http://schemas.openxmlformats.org/officeDocument/2006/relationships/hyperlink" Target="http://www.untels.edu.pe/Resolucion/RCO/RCO_N_090-2021-UNTELS.pdf" TargetMode="External"/><Relationship Id="rId1315" Type="http://schemas.openxmlformats.org/officeDocument/2006/relationships/hyperlink" Target="http://www.untels.edu.pe/Resolucion/RCO/RCO_N_215-2020-UNTELS.pdf" TargetMode="External"/><Relationship Id="rId1967" Type="http://schemas.openxmlformats.org/officeDocument/2006/relationships/hyperlink" Target="http://www.untels.edu.pe/Resolucion/RP/RP_N_326-2019-UNTELS.pdf" TargetMode="External"/><Relationship Id="rId2713" Type="http://schemas.openxmlformats.org/officeDocument/2006/relationships/hyperlink" Target="https://drive.google.com/file/d/0ByhzarD4ADIMTU5RRFdvWEhWTGc/view?usp=sharing" TargetMode="External"/><Relationship Id="rId2920" Type="http://schemas.openxmlformats.org/officeDocument/2006/relationships/hyperlink" Target="https://www.peru.gob.pe/docs/PLANES/13444/PLAN_13444_Plan_Operativo_Institucional_2010_2012.pdf" TargetMode="External"/><Relationship Id="rId1522" Type="http://schemas.openxmlformats.org/officeDocument/2006/relationships/hyperlink" Target="http://www.untels.edu.pe/Resolucion/RP/RP_N_170-2020-UNTEL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untels.edu.pe/Resolucion/RCO/RCO_N_076-2022-UNTELS.pdf" TargetMode="External"/><Relationship Id="rId13" Type="http://schemas.openxmlformats.org/officeDocument/2006/relationships/hyperlink" Target="http://www.untels.edu.pe/Resolucion/RP/RP_N_008-2020-UNTELS.pdf" TargetMode="External"/><Relationship Id="rId18" Type="http://schemas.openxmlformats.org/officeDocument/2006/relationships/hyperlink" Target="http://www.untels.edu.pe/Resolucion/RP/RP_N_154-2019-UNTELS.pdf" TargetMode="External"/><Relationship Id="rId26" Type="http://schemas.openxmlformats.org/officeDocument/2006/relationships/hyperlink" Target="http://www.untels.edu.pe/Resolucion/RP/RP_N_031-2018-UNTELS.pdf" TargetMode="External"/><Relationship Id="rId3" Type="http://schemas.openxmlformats.org/officeDocument/2006/relationships/hyperlink" Target="http://www.untels.edu.pe/Resolucion/RCO/RCO_N_299-2022-UNTELS.pdf" TargetMode="External"/><Relationship Id="rId21" Type="http://schemas.openxmlformats.org/officeDocument/2006/relationships/hyperlink" Target="http://www.untels.edu.pe/Resolucion/RD/RD_N_005-2019-UNTELS-CO-P-DGA.pdf" TargetMode="External"/><Relationship Id="rId7" Type="http://schemas.openxmlformats.org/officeDocument/2006/relationships/hyperlink" Target="http://www.untels.edu.pe/Resolucion/RCO/RCO_N_171-2022-UNTELS.pdf" TargetMode="External"/><Relationship Id="rId12" Type="http://schemas.openxmlformats.org/officeDocument/2006/relationships/hyperlink" Target="http://www.untels.edu.pe/Resolucion/RCO/RCO_N_088-2020-UNTELS.pdf" TargetMode="External"/><Relationship Id="rId17" Type="http://schemas.openxmlformats.org/officeDocument/2006/relationships/hyperlink" Target="http://www.untels.edu.pe/Resolucion/RP/RP_N_155-2019-UNTELS.pdf" TargetMode="External"/><Relationship Id="rId25" Type="http://schemas.openxmlformats.org/officeDocument/2006/relationships/hyperlink" Target="http://www.untels.edu.pe/Resolucion/RP/RP_N_010-2019-UNTELS.pdf" TargetMode="External"/><Relationship Id="rId2" Type="http://schemas.openxmlformats.org/officeDocument/2006/relationships/hyperlink" Target="http://www.untels.edu.pe/Resolucion/RCO/RCO_N_029-2023-UNTELS.pdf" TargetMode="External"/><Relationship Id="rId16" Type="http://schemas.openxmlformats.org/officeDocument/2006/relationships/hyperlink" Target="http://www.untels.edu.pe/Resolucion/RP/RP_N_186-2019-UNTELS.pdf" TargetMode="External"/><Relationship Id="rId20" Type="http://schemas.openxmlformats.org/officeDocument/2006/relationships/hyperlink" Target="http://www.untels.edu.pe/Resolucion/RD/RD_N_006-2019-UNTELS-CO-P-DGA.pdf" TargetMode="External"/><Relationship Id="rId1" Type="http://schemas.openxmlformats.org/officeDocument/2006/relationships/hyperlink" Target="http://www.untels.edu.pe/Resolucion/RCO/RCO_N_064-2023-UNTELS.pdf" TargetMode="External"/><Relationship Id="rId6" Type="http://schemas.openxmlformats.org/officeDocument/2006/relationships/hyperlink" Target="http://www.untels.edu.pe/Resolucion/RCO/RCO_N_200-2022-UNTELS.pdf" TargetMode="External"/><Relationship Id="rId11" Type="http://schemas.openxmlformats.org/officeDocument/2006/relationships/hyperlink" Target="http://www.untels.edu.pe/Resolucion/RCO/RCO_N_174-2020-UNTELS.pdf" TargetMode="External"/><Relationship Id="rId24" Type="http://schemas.openxmlformats.org/officeDocument/2006/relationships/hyperlink" Target="http://www.untels.edu.pe/Resolucion/RD/RD_N_001-2019-UNTELS-CO-P-DGA.pdf" TargetMode="External"/><Relationship Id="rId5" Type="http://schemas.openxmlformats.org/officeDocument/2006/relationships/hyperlink" Target="http://www.untels.edu.pe/Resolucion/RCO/RCO_N_234-2022-UNTELS.pdf" TargetMode="External"/><Relationship Id="rId15" Type="http://schemas.openxmlformats.org/officeDocument/2006/relationships/hyperlink" Target="http://www.untels.edu.pe/Resolucion/RP/RP_N_221-2019-UNTELS.pdf" TargetMode="External"/><Relationship Id="rId23" Type="http://schemas.openxmlformats.org/officeDocument/2006/relationships/hyperlink" Target="http://www.untels.edu.pe/Resolucion/RD/RD_N_002-2019-UNTELS-CO-P-DGA.pdf" TargetMode="External"/><Relationship Id="rId28" Type="http://schemas.openxmlformats.org/officeDocument/2006/relationships/hyperlink" Target="http://www.untels.edu.pe/Resolucion/RCO/RCO_N_087-2020-UNTELS.pdf" TargetMode="External"/><Relationship Id="rId10" Type="http://schemas.openxmlformats.org/officeDocument/2006/relationships/hyperlink" Target="http://www.untels.edu.pe/Resolucion/RCO/RCO_N_014-2021-UNTELS.pdf" TargetMode="External"/><Relationship Id="rId19" Type="http://schemas.openxmlformats.org/officeDocument/2006/relationships/hyperlink" Target="http://www.untels.edu.pe/Resolucion/RP/RP_N_108-2019-UNTELS.pdf" TargetMode="External"/><Relationship Id="rId4" Type="http://schemas.openxmlformats.org/officeDocument/2006/relationships/hyperlink" Target="http://www.untels.edu.pe/Resolucion/RCO/RCO_N_300-2022-UNTELS.pdf" TargetMode="External"/><Relationship Id="rId9" Type="http://schemas.openxmlformats.org/officeDocument/2006/relationships/hyperlink" Target="http://www.untels.edu.pe/Resolucion/RP/RP_N_266-2021-UNTELS.pdf" TargetMode="External"/><Relationship Id="rId14" Type="http://schemas.openxmlformats.org/officeDocument/2006/relationships/hyperlink" Target="http://www.untels.edu.pe/Resolucion/RCO/RCO_N_238-2019-UNTELS.pdf" TargetMode="External"/><Relationship Id="rId22" Type="http://schemas.openxmlformats.org/officeDocument/2006/relationships/hyperlink" Target="http://www.untels.edu.pe/Resolucion/RP/RP_N_043-2019-UNTELS.pdf" TargetMode="External"/><Relationship Id="rId27" Type="http://schemas.openxmlformats.org/officeDocument/2006/relationships/hyperlink" Target="https://drive.google.com/file/d/0ByhzarD4ADIMT05SdzQyQ0cyMmc/view?usp=shar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E9A7-9C3E-4739-979A-F3CE1806DABD}">
  <dimension ref="B2:I12"/>
  <sheetViews>
    <sheetView showGridLines="0" workbookViewId="0">
      <selection activeCell="K9" sqref="K9"/>
    </sheetView>
  </sheetViews>
  <sheetFormatPr baseColWidth="10" defaultRowHeight="18" x14ac:dyDescent="0.35"/>
  <cols>
    <col min="1" max="1" width="7.88671875" customWidth="1"/>
    <col min="2" max="2" width="7.33203125" style="28" customWidth="1"/>
    <col min="3" max="3" width="51.6640625" style="28" customWidth="1"/>
    <col min="4" max="4" width="16.5546875" style="28" customWidth="1"/>
    <col min="5" max="5" width="3.5546875" customWidth="1"/>
    <col min="8" max="8" width="35" customWidth="1"/>
    <col min="9" max="9" width="12.33203125" customWidth="1"/>
  </cols>
  <sheetData>
    <row r="2" spans="2:9" ht="54" customHeight="1" x14ac:dyDescent="0.3">
      <c r="B2" s="47" t="s">
        <v>3846</v>
      </c>
      <c r="C2" s="47"/>
      <c r="D2" s="47"/>
      <c r="G2" s="47" t="s">
        <v>3847</v>
      </c>
      <c r="H2" s="47"/>
      <c r="I2" s="47"/>
    </row>
    <row r="3" spans="2:9" ht="18.600000000000001" thickBot="1" x14ac:dyDescent="0.4">
      <c r="G3" s="28"/>
      <c r="H3" s="28"/>
      <c r="I3" s="28"/>
    </row>
    <row r="4" spans="2:9" ht="48.75" customHeight="1" x14ac:dyDescent="0.3">
      <c r="B4" s="30" t="s">
        <v>3838</v>
      </c>
      <c r="C4" s="31" t="s">
        <v>3837</v>
      </c>
      <c r="D4" s="32" t="s">
        <v>3839</v>
      </c>
      <c r="G4" s="30" t="s">
        <v>3838</v>
      </c>
      <c r="H4" s="31" t="s">
        <v>3837</v>
      </c>
      <c r="I4" s="32" t="s">
        <v>3839</v>
      </c>
    </row>
    <row r="5" spans="2:9" ht="34.5" customHeight="1" x14ac:dyDescent="0.3">
      <c r="B5" s="33">
        <v>1</v>
      </c>
      <c r="C5" s="29" t="s">
        <v>3840</v>
      </c>
      <c r="D5" s="34">
        <v>28</v>
      </c>
      <c r="G5" s="33">
        <v>1</v>
      </c>
      <c r="H5" s="29" t="s">
        <v>3848</v>
      </c>
      <c r="I5" s="34">
        <v>91</v>
      </c>
    </row>
    <row r="6" spans="2:9" ht="34.5" customHeight="1" x14ac:dyDescent="0.3">
      <c r="B6" s="33">
        <v>2</v>
      </c>
      <c r="C6" s="29" t="s">
        <v>3844</v>
      </c>
      <c r="D6" s="34">
        <v>129</v>
      </c>
      <c r="G6" s="33">
        <v>2</v>
      </c>
      <c r="H6" s="29" t="s">
        <v>3844</v>
      </c>
      <c r="I6" s="34">
        <v>129</v>
      </c>
    </row>
    <row r="7" spans="2:9" ht="34.5" customHeight="1" x14ac:dyDescent="0.3">
      <c r="B7" s="33">
        <v>3</v>
      </c>
      <c r="C7" s="29" t="s">
        <v>3841</v>
      </c>
      <c r="D7" s="34">
        <v>83</v>
      </c>
      <c r="G7" s="33">
        <v>3</v>
      </c>
      <c r="H7" s="29" t="s">
        <v>3841</v>
      </c>
      <c r="I7" s="34">
        <v>141</v>
      </c>
    </row>
    <row r="8" spans="2:9" ht="34.5" customHeight="1" x14ac:dyDescent="0.3">
      <c r="B8" s="33">
        <v>4</v>
      </c>
      <c r="C8" s="29" t="s">
        <v>3842</v>
      </c>
      <c r="D8" s="34">
        <v>156</v>
      </c>
      <c r="G8" s="33">
        <v>4</v>
      </c>
      <c r="H8" s="29" t="s">
        <v>3849</v>
      </c>
      <c r="I8" s="34">
        <v>5</v>
      </c>
    </row>
    <row r="9" spans="2:9" ht="34.5" customHeight="1" thickBot="1" x14ac:dyDescent="0.35">
      <c r="B9" s="35">
        <v>5</v>
      </c>
      <c r="C9" s="36" t="s">
        <v>3843</v>
      </c>
      <c r="D9" s="37">
        <v>5</v>
      </c>
      <c r="G9" s="33">
        <v>5</v>
      </c>
      <c r="H9" s="29" t="s">
        <v>3842</v>
      </c>
      <c r="I9" s="34">
        <v>173</v>
      </c>
    </row>
    <row r="10" spans="2:9" ht="34.5" customHeight="1" thickBot="1" x14ac:dyDescent="0.35">
      <c r="B10" s="45" t="s">
        <v>3845</v>
      </c>
      <c r="C10" s="46"/>
      <c r="D10" s="38">
        <f>SUM(D5:D9)</f>
        <v>401</v>
      </c>
      <c r="G10" s="40">
        <v>6</v>
      </c>
      <c r="H10" s="41" t="s">
        <v>3850</v>
      </c>
      <c r="I10" s="42">
        <v>132</v>
      </c>
    </row>
    <row r="11" spans="2:9" ht="34.5" customHeight="1" thickBot="1" x14ac:dyDescent="0.35">
      <c r="B11" s="39"/>
      <c r="C11" s="39"/>
      <c r="D11" s="39"/>
      <c r="G11" s="35">
        <v>7</v>
      </c>
      <c r="H11" s="36" t="s">
        <v>3851</v>
      </c>
      <c r="I11" s="37">
        <v>2406</v>
      </c>
    </row>
    <row r="12" spans="2:9" ht="34.5" customHeight="1" thickBot="1" x14ac:dyDescent="0.4">
      <c r="G12" s="48" t="s">
        <v>3845</v>
      </c>
      <c r="H12" s="49"/>
      <c r="I12" s="43">
        <f>SUM(I5:I11)</f>
        <v>3077</v>
      </c>
    </row>
  </sheetData>
  <mergeCells count="4">
    <mergeCell ref="B10:C10"/>
    <mergeCell ref="B2:D2"/>
    <mergeCell ref="G2:I2"/>
    <mergeCell ref="G12:H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D3078"/>
  <sheetViews>
    <sheetView topLeftCell="A3058" workbookViewId="0">
      <selection activeCell="A15" sqref="A15"/>
    </sheetView>
  </sheetViews>
  <sheetFormatPr baseColWidth="10" defaultRowHeight="14.4" x14ac:dyDescent="0.3"/>
  <cols>
    <col min="2" max="2" width="11.44140625" style="2"/>
    <col min="3" max="3" width="205.88671875" customWidth="1"/>
    <col min="4" max="4" width="11.88671875" bestFit="1" customWidth="1"/>
  </cols>
  <sheetData>
    <row r="1" spans="2:4" x14ac:dyDescent="0.3">
      <c r="B1" s="5" t="s">
        <v>3287</v>
      </c>
      <c r="C1" s="6" t="s">
        <v>3074</v>
      </c>
      <c r="D1" s="6" t="s">
        <v>3288</v>
      </c>
    </row>
    <row r="2" spans="2:4" x14ac:dyDescent="0.3">
      <c r="B2" s="2">
        <v>1</v>
      </c>
      <c r="C2" s="1" t="s">
        <v>0</v>
      </c>
      <c r="D2" t="e">
        <f ca="1">+ExtraerHipervinculo(C2)</f>
        <v>#NAME?</v>
      </c>
    </row>
    <row r="3" spans="2:4" x14ac:dyDescent="0.3">
      <c r="B3" s="2">
        <v>2</v>
      </c>
      <c r="C3" s="1" t="s">
        <v>1</v>
      </c>
      <c r="D3" t="e">
        <f ca="1">+ExtraerHipervinculo(C3)</f>
        <v>#NAME?</v>
      </c>
    </row>
    <row r="4" spans="2:4" x14ac:dyDescent="0.3">
      <c r="B4" s="2">
        <v>3</v>
      </c>
      <c r="C4" s="1" t="s">
        <v>2</v>
      </c>
      <c r="D4" t="e">
        <f t="shared" ref="D4:D21" ca="1" si="0">+ExtraerHipervinculo(C4)</f>
        <v>#NAME?</v>
      </c>
    </row>
    <row r="5" spans="2:4" x14ac:dyDescent="0.3">
      <c r="B5" s="2">
        <v>4</v>
      </c>
      <c r="C5" s="1" t="s">
        <v>3</v>
      </c>
      <c r="D5" t="e">
        <f t="shared" ca="1" si="0"/>
        <v>#NAME?</v>
      </c>
    </row>
    <row r="6" spans="2:4" x14ac:dyDescent="0.3">
      <c r="B6" s="2">
        <v>5</v>
      </c>
      <c r="C6" s="1" t="s">
        <v>4</v>
      </c>
      <c r="D6" t="e">
        <f t="shared" ca="1" si="0"/>
        <v>#NAME?</v>
      </c>
    </row>
    <row r="7" spans="2:4" x14ac:dyDescent="0.3">
      <c r="B7" s="2">
        <v>6</v>
      </c>
      <c r="C7" s="1" t="s">
        <v>5</v>
      </c>
      <c r="D7" t="e">
        <f t="shared" ca="1" si="0"/>
        <v>#NAME?</v>
      </c>
    </row>
    <row r="8" spans="2:4" x14ac:dyDescent="0.3">
      <c r="B8" s="2">
        <v>7</v>
      </c>
      <c r="C8" s="1" t="s">
        <v>6</v>
      </c>
      <c r="D8" t="e">
        <f t="shared" ca="1" si="0"/>
        <v>#NAME?</v>
      </c>
    </row>
    <row r="9" spans="2:4" x14ac:dyDescent="0.3">
      <c r="B9" s="2">
        <v>8</v>
      </c>
      <c r="C9" s="1" t="s">
        <v>7</v>
      </c>
      <c r="D9" t="e">
        <f t="shared" ca="1" si="0"/>
        <v>#NAME?</v>
      </c>
    </row>
    <row r="10" spans="2:4" x14ac:dyDescent="0.3">
      <c r="B10" s="2">
        <v>9</v>
      </c>
      <c r="C10" s="1" t="s">
        <v>8</v>
      </c>
      <c r="D10" t="e">
        <f t="shared" ca="1" si="0"/>
        <v>#NAME?</v>
      </c>
    </row>
    <row r="11" spans="2:4" x14ac:dyDescent="0.3">
      <c r="B11" s="2">
        <v>10</v>
      </c>
      <c r="C11" s="1" t="s">
        <v>9</v>
      </c>
      <c r="D11" t="e">
        <f t="shared" ca="1" si="0"/>
        <v>#NAME?</v>
      </c>
    </row>
    <row r="12" spans="2:4" x14ac:dyDescent="0.3">
      <c r="B12" s="2">
        <v>11</v>
      </c>
      <c r="C12" s="1" t="s">
        <v>10</v>
      </c>
      <c r="D12" t="e">
        <f t="shared" ca="1" si="0"/>
        <v>#NAME?</v>
      </c>
    </row>
    <row r="13" spans="2:4" x14ac:dyDescent="0.3">
      <c r="B13" s="2">
        <v>12</v>
      </c>
      <c r="C13" s="1" t="s">
        <v>11</v>
      </c>
      <c r="D13" t="e">
        <f t="shared" ca="1" si="0"/>
        <v>#NAME?</v>
      </c>
    </row>
    <row r="14" spans="2:4" x14ac:dyDescent="0.3">
      <c r="B14" s="2">
        <v>13</v>
      </c>
      <c r="C14" s="1" t="s">
        <v>12</v>
      </c>
      <c r="D14" t="e">
        <f t="shared" ca="1" si="0"/>
        <v>#NAME?</v>
      </c>
    </row>
    <row r="15" spans="2:4" x14ac:dyDescent="0.3">
      <c r="B15" s="2">
        <v>14</v>
      </c>
      <c r="C15" s="1" t="s">
        <v>13</v>
      </c>
      <c r="D15" t="e">
        <f t="shared" ca="1" si="0"/>
        <v>#NAME?</v>
      </c>
    </row>
    <row r="16" spans="2:4" x14ac:dyDescent="0.3">
      <c r="B16" s="2">
        <v>15</v>
      </c>
      <c r="C16" s="1" t="s">
        <v>14</v>
      </c>
      <c r="D16" t="e">
        <f t="shared" ca="1" si="0"/>
        <v>#NAME?</v>
      </c>
    </row>
    <row r="17" spans="2:4" x14ac:dyDescent="0.3">
      <c r="B17" s="2">
        <v>16</v>
      </c>
      <c r="C17" s="1" t="s">
        <v>15</v>
      </c>
      <c r="D17" t="e">
        <f t="shared" ca="1" si="0"/>
        <v>#NAME?</v>
      </c>
    </row>
    <row r="18" spans="2:4" x14ac:dyDescent="0.3">
      <c r="B18" s="2">
        <v>17</v>
      </c>
      <c r="C18" s="1" t="s">
        <v>16</v>
      </c>
      <c r="D18" t="e">
        <f t="shared" ca="1" si="0"/>
        <v>#NAME?</v>
      </c>
    </row>
    <row r="19" spans="2:4" x14ac:dyDescent="0.3">
      <c r="B19" s="2">
        <v>18</v>
      </c>
      <c r="C19" s="1" t="s">
        <v>17</v>
      </c>
      <c r="D19" t="e">
        <f t="shared" ca="1" si="0"/>
        <v>#NAME?</v>
      </c>
    </row>
    <row r="20" spans="2:4" x14ac:dyDescent="0.3">
      <c r="B20" s="2">
        <v>19</v>
      </c>
      <c r="C20" s="1" t="s">
        <v>18</v>
      </c>
      <c r="D20" t="e">
        <f t="shared" ca="1" si="0"/>
        <v>#NAME?</v>
      </c>
    </row>
    <row r="21" spans="2:4" x14ac:dyDescent="0.3">
      <c r="B21" s="2">
        <v>20</v>
      </c>
      <c r="C21" s="1" t="s">
        <v>19</v>
      </c>
      <c r="D21" t="e">
        <f t="shared" ca="1" si="0"/>
        <v>#NAME?</v>
      </c>
    </row>
    <row r="22" spans="2:4" x14ac:dyDescent="0.3">
      <c r="B22" s="2">
        <v>21</v>
      </c>
      <c r="C22" s="1" t="s">
        <v>20</v>
      </c>
      <c r="D22" t="e">
        <f ca="1">+ExtraerHipervinculo(C22)</f>
        <v>#NAME?</v>
      </c>
    </row>
    <row r="23" spans="2:4" x14ac:dyDescent="0.3">
      <c r="B23" s="2">
        <v>22</v>
      </c>
      <c r="C23" s="1" t="s">
        <v>21</v>
      </c>
      <c r="D23" t="e">
        <f ca="1">+ExtraerHipervinculo(C23)</f>
        <v>#NAME?</v>
      </c>
    </row>
    <row r="24" spans="2:4" x14ac:dyDescent="0.3">
      <c r="B24" s="2">
        <v>23</v>
      </c>
      <c r="C24" s="1" t="s">
        <v>22</v>
      </c>
      <c r="D24" t="e">
        <f t="shared" ref="D24:D29" ca="1" si="1">+ExtraerHipervinculo(C24)</f>
        <v>#NAME?</v>
      </c>
    </row>
    <row r="25" spans="2:4" x14ac:dyDescent="0.3">
      <c r="B25" s="2">
        <v>24</v>
      </c>
      <c r="C25" s="1" t="s">
        <v>23</v>
      </c>
      <c r="D25" t="e">
        <f t="shared" ca="1" si="1"/>
        <v>#NAME?</v>
      </c>
    </row>
    <row r="26" spans="2:4" x14ac:dyDescent="0.3">
      <c r="B26" s="2">
        <v>25</v>
      </c>
      <c r="C26" s="1" t="s">
        <v>24</v>
      </c>
      <c r="D26" t="e">
        <f t="shared" ca="1" si="1"/>
        <v>#NAME?</v>
      </c>
    </row>
    <row r="27" spans="2:4" x14ac:dyDescent="0.3">
      <c r="B27" s="2">
        <v>26</v>
      </c>
      <c r="C27" s="1" t="s">
        <v>25</v>
      </c>
      <c r="D27" t="e">
        <f t="shared" ca="1" si="1"/>
        <v>#NAME?</v>
      </c>
    </row>
    <row r="28" spans="2:4" x14ac:dyDescent="0.3">
      <c r="B28" s="2">
        <v>27</v>
      </c>
      <c r="C28" s="1" t="s">
        <v>26</v>
      </c>
      <c r="D28" t="e">
        <f t="shared" ca="1" si="1"/>
        <v>#NAME?</v>
      </c>
    </row>
    <row r="29" spans="2:4" x14ac:dyDescent="0.3">
      <c r="B29" s="2">
        <v>28</v>
      </c>
      <c r="C29" s="1" t="s">
        <v>27</v>
      </c>
      <c r="D29" t="e">
        <f t="shared" ca="1" si="1"/>
        <v>#NAME?</v>
      </c>
    </row>
    <row r="30" spans="2:4" x14ac:dyDescent="0.3">
      <c r="B30" s="2">
        <v>29</v>
      </c>
      <c r="C30" s="1" t="s">
        <v>28</v>
      </c>
      <c r="D30" t="e">
        <f ca="1">+ExtraerHipervinculo(C30)</f>
        <v>#NAME?</v>
      </c>
    </row>
    <row r="31" spans="2:4" x14ac:dyDescent="0.3">
      <c r="B31" s="2">
        <v>30</v>
      </c>
      <c r="C31" s="1" t="s">
        <v>29</v>
      </c>
      <c r="D31" t="e">
        <f ca="1">+ExtraerHipervinculo(C31)</f>
        <v>#NAME?</v>
      </c>
    </row>
    <row r="32" spans="2:4" x14ac:dyDescent="0.3">
      <c r="B32" s="2">
        <v>31</v>
      </c>
      <c r="C32" s="1" t="s">
        <v>30</v>
      </c>
      <c r="D32" t="e">
        <f t="shared" ref="D32:D48" ca="1" si="2">+ExtraerHipervinculo(C32)</f>
        <v>#NAME?</v>
      </c>
    </row>
    <row r="33" spans="2:4" x14ac:dyDescent="0.3">
      <c r="B33" s="2">
        <v>32</v>
      </c>
      <c r="C33" s="1" t="s">
        <v>31</v>
      </c>
      <c r="D33" t="e">
        <f t="shared" ca="1" si="2"/>
        <v>#NAME?</v>
      </c>
    </row>
    <row r="34" spans="2:4" x14ac:dyDescent="0.3">
      <c r="B34" s="2">
        <v>33</v>
      </c>
      <c r="C34" s="1" t="s">
        <v>32</v>
      </c>
      <c r="D34" t="e">
        <f t="shared" ca="1" si="2"/>
        <v>#NAME?</v>
      </c>
    </row>
    <row r="35" spans="2:4" x14ac:dyDescent="0.3">
      <c r="B35" s="2">
        <v>34</v>
      </c>
      <c r="C35" s="1" t="s">
        <v>33</v>
      </c>
      <c r="D35" t="e">
        <f t="shared" ca="1" si="2"/>
        <v>#NAME?</v>
      </c>
    </row>
    <row r="36" spans="2:4" x14ac:dyDescent="0.3">
      <c r="B36" s="2">
        <v>35</v>
      </c>
      <c r="C36" s="1" t="s">
        <v>34</v>
      </c>
      <c r="D36" t="e">
        <f t="shared" ca="1" si="2"/>
        <v>#NAME?</v>
      </c>
    </row>
    <row r="37" spans="2:4" x14ac:dyDescent="0.3">
      <c r="B37" s="2">
        <v>36</v>
      </c>
      <c r="C37" s="1" t="s">
        <v>35</v>
      </c>
      <c r="D37" t="e">
        <f t="shared" ca="1" si="2"/>
        <v>#NAME?</v>
      </c>
    </row>
    <row r="38" spans="2:4" x14ac:dyDescent="0.3">
      <c r="B38" s="2">
        <v>37</v>
      </c>
      <c r="C38" s="1" t="s">
        <v>36</v>
      </c>
      <c r="D38" t="e">
        <f t="shared" ca="1" si="2"/>
        <v>#NAME?</v>
      </c>
    </row>
    <row r="39" spans="2:4" x14ac:dyDescent="0.3">
      <c r="B39" s="2">
        <v>38</v>
      </c>
      <c r="C39" s="1" t="s">
        <v>37</v>
      </c>
      <c r="D39" t="e">
        <f t="shared" ca="1" si="2"/>
        <v>#NAME?</v>
      </c>
    </row>
    <row r="40" spans="2:4" x14ac:dyDescent="0.3">
      <c r="B40" s="2">
        <v>39</v>
      </c>
      <c r="C40" s="1" t="s">
        <v>38</v>
      </c>
      <c r="D40" t="e">
        <f t="shared" ca="1" si="2"/>
        <v>#NAME?</v>
      </c>
    </row>
    <row r="41" spans="2:4" x14ac:dyDescent="0.3">
      <c r="B41" s="2">
        <v>40</v>
      </c>
      <c r="C41" s="1" t="s">
        <v>39</v>
      </c>
      <c r="D41" t="e">
        <f t="shared" ca="1" si="2"/>
        <v>#NAME?</v>
      </c>
    </row>
    <row r="42" spans="2:4" x14ac:dyDescent="0.3">
      <c r="B42" s="2">
        <v>41</v>
      </c>
      <c r="C42" s="1" t="s">
        <v>40</v>
      </c>
      <c r="D42" t="e">
        <f t="shared" ca="1" si="2"/>
        <v>#NAME?</v>
      </c>
    </row>
    <row r="43" spans="2:4" x14ac:dyDescent="0.3">
      <c r="B43" s="2">
        <v>42</v>
      </c>
      <c r="C43" s="1" t="s">
        <v>41</v>
      </c>
      <c r="D43" t="e">
        <f t="shared" ca="1" si="2"/>
        <v>#NAME?</v>
      </c>
    </row>
    <row r="44" spans="2:4" x14ac:dyDescent="0.3">
      <c r="B44" s="2">
        <v>43</v>
      </c>
      <c r="C44" s="1" t="s">
        <v>42</v>
      </c>
      <c r="D44" t="e">
        <f t="shared" ca="1" si="2"/>
        <v>#NAME?</v>
      </c>
    </row>
    <row r="45" spans="2:4" x14ac:dyDescent="0.3">
      <c r="B45" s="2">
        <v>44</v>
      </c>
      <c r="C45" s="1" t="s">
        <v>43</v>
      </c>
      <c r="D45" t="e">
        <f t="shared" ca="1" si="2"/>
        <v>#NAME?</v>
      </c>
    </row>
    <row r="46" spans="2:4" x14ac:dyDescent="0.3">
      <c r="B46" s="2">
        <v>45</v>
      </c>
      <c r="C46" s="1" t="s">
        <v>44</v>
      </c>
      <c r="D46" t="e">
        <f t="shared" ca="1" si="2"/>
        <v>#NAME?</v>
      </c>
    </row>
    <row r="47" spans="2:4" x14ac:dyDescent="0.3">
      <c r="B47" s="2">
        <v>46</v>
      </c>
      <c r="C47" s="1" t="s">
        <v>45</v>
      </c>
      <c r="D47" t="e">
        <f t="shared" ca="1" si="2"/>
        <v>#NAME?</v>
      </c>
    </row>
    <row r="48" spans="2:4" x14ac:dyDescent="0.3">
      <c r="B48" s="2">
        <v>47</v>
      </c>
      <c r="C48" s="1" t="s">
        <v>46</v>
      </c>
      <c r="D48" t="e">
        <f t="shared" ca="1" si="2"/>
        <v>#NAME?</v>
      </c>
    </row>
    <row r="49" spans="2:4" x14ac:dyDescent="0.3">
      <c r="B49" s="2">
        <v>48</v>
      </c>
      <c r="C49" s="1" t="s">
        <v>47</v>
      </c>
      <c r="D49" t="e">
        <f ca="1">+ExtraerHipervinculo(C49)</f>
        <v>#NAME?</v>
      </c>
    </row>
    <row r="50" spans="2:4" x14ac:dyDescent="0.3">
      <c r="B50" s="2">
        <v>49</v>
      </c>
      <c r="C50" s="1" t="s">
        <v>48</v>
      </c>
      <c r="D50" t="e">
        <f ca="1">+ExtraerHipervinculo(C50)</f>
        <v>#NAME?</v>
      </c>
    </row>
    <row r="51" spans="2:4" x14ac:dyDescent="0.3">
      <c r="B51" s="2">
        <v>50</v>
      </c>
      <c r="C51" s="1" t="s">
        <v>49</v>
      </c>
      <c r="D51" t="e">
        <f t="shared" ref="D51:D68" ca="1" si="3">+ExtraerHipervinculo(C51)</f>
        <v>#NAME?</v>
      </c>
    </row>
    <row r="52" spans="2:4" x14ac:dyDescent="0.3">
      <c r="B52" s="2">
        <v>51</v>
      </c>
      <c r="C52" s="1" t="s">
        <v>50</v>
      </c>
      <c r="D52" t="e">
        <f t="shared" ca="1" si="3"/>
        <v>#NAME?</v>
      </c>
    </row>
    <row r="53" spans="2:4" x14ac:dyDescent="0.3">
      <c r="B53" s="2">
        <v>52</v>
      </c>
      <c r="C53" s="1" t="s">
        <v>51</v>
      </c>
      <c r="D53" t="e">
        <f t="shared" ca="1" si="3"/>
        <v>#NAME?</v>
      </c>
    </row>
    <row r="54" spans="2:4" x14ac:dyDescent="0.3">
      <c r="B54" s="2">
        <v>53</v>
      </c>
      <c r="C54" s="1" t="s">
        <v>52</v>
      </c>
      <c r="D54" t="e">
        <f t="shared" ca="1" si="3"/>
        <v>#NAME?</v>
      </c>
    </row>
    <row r="55" spans="2:4" x14ac:dyDescent="0.3">
      <c r="B55" s="2">
        <v>54</v>
      </c>
      <c r="C55" s="1" t="s">
        <v>53</v>
      </c>
      <c r="D55" t="e">
        <f t="shared" ca="1" si="3"/>
        <v>#NAME?</v>
      </c>
    </row>
    <row r="56" spans="2:4" x14ac:dyDescent="0.3">
      <c r="B56" s="2">
        <v>55</v>
      </c>
      <c r="C56" s="1" t="s">
        <v>54</v>
      </c>
      <c r="D56" t="e">
        <f t="shared" ca="1" si="3"/>
        <v>#NAME?</v>
      </c>
    </row>
    <row r="57" spans="2:4" x14ac:dyDescent="0.3">
      <c r="B57" s="2">
        <v>56</v>
      </c>
      <c r="C57" s="1" t="s">
        <v>55</v>
      </c>
      <c r="D57" t="e">
        <f t="shared" ca="1" si="3"/>
        <v>#NAME?</v>
      </c>
    </row>
    <row r="58" spans="2:4" x14ac:dyDescent="0.3">
      <c r="B58" s="2">
        <v>57</v>
      </c>
      <c r="C58" s="1" t="s">
        <v>56</v>
      </c>
      <c r="D58" t="e">
        <f t="shared" ca="1" si="3"/>
        <v>#NAME?</v>
      </c>
    </row>
    <row r="59" spans="2:4" x14ac:dyDescent="0.3">
      <c r="B59" s="2">
        <v>58</v>
      </c>
      <c r="C59" s="1" t="s">
        <v>57</v>
      </c>
      <c r="D59" t="e">
        <f t="shared" ca="1" si="3"/>
        <v>#NAME?</v>
      </c>
    </row>
    <row r="60" spans="2:4" x14ac:dyDescent="0.3">
      <c r="B60" s="2">
        <v>59</v>
      </c>
      <c r="C60" s="1" t="s">
        <v>58</v>
      </c>
      <c r="D60" t="e">
        <f t="shared" ca="1" si="3"/>
        <v>#NAME?</v>
      </c>
    </row>
    <row r="61" spans="2:4" x14ac:dyDescent="0.3">
      <c r="B61" s="2">
        <v>60</v>
      </c>
      <c r="C61" s="1" t="s">
        <v>59</v>
      </c>
      <c r="D61" t="e">
        <f t="shared" ca="1" si="3"/>
        <v>#NAME?</v>
      </c>
    </row>
    <row r="62" spans="2:4" x14ac:dyDescent="0.3">
      <c r="B62" s="2">
        <v>61</v>
      </c>
      <c r="C62" s="1" t="s">
        <v>60</v>
      </c>
      <c r="D62" t="e">
        <f t="shared" ca="1" si="3"/>
        <v>#NAME?</v>
      </c>
    </row>
    <row r="63" spans="2:4" x14ac:dyDescent="0.3">
      <c r="B63" s="2">
        <v>62</v>
      </c>
      <c r="C63" s="1" t="s">
        <v>61</v>
      </c>
      <c r="D63" t="e">
        <f t="shared" ca="1" si="3"/>
        <v>#NAME?</v>
      </c>
    </row>
    <row r="64" spans="2:4" x14ac:dyDescent="0.3">
      <c r="B64" s="2">
        <v>63</v>
      </c>
      <c r="C64" s="1" t="s">
        <v>62</v>
      </c>
      <c r="D64" t="e">
        <f t="shared" ca="1" si="3"/>
        <v>#NAME?</v>
      </c>
    </row>
    <row r="65" spans="2:4" x14ac:dyDescent="0.3">
      <c r="B65" s="2">
        <v>64</v>
      </c>
      <c r="C65" s="1" t="s">
        <v>63</v>
      </c>
      <c r="D65" t="e">
        <f t="shared" ca="1" si="3"/>
        <v>#NAME?</v>
      </c>
    </row>
    <row r="66" spans="2:4" x14ac:dyDescent="0.3">
      <c r="B66" s="2">
        <v>65</v>
      </c>
      <c r="C66" s="1" t="s">
        <v>64</v>
      </c>
      <c r="D66" t="e">
        <f t="shared" ca="1" si="3"/>
        <v>#NAME?</v>
      </c>
    </row>
    <row r="67" spans="2:4" x14ac:dyDescent="0.3">
      <c r="B67" s="2">
        <v>66</v>
      </c>
      <c r="C67" s="1" t="s">
        <v>65</v>
      </c>
      <c r="D67" t="e">
        <f t="shared" ca="1" si="3"/>
        <v>#NAME?</v>
      </c>
    </row>
    <row r="68" spans="2:4" x14ac:dyDescent="0.3">
      <c r="B68" s="2">
        <v>67</v>
      </c>
      <c r="C68" s="1" t="s">
        <v>66</v>
      </c>
      <c r="D68" t="e">
        <f t="shared" ca="1" si="3"/>
        <v>#NAME?</v>
      </c>
    </row>
    <row r="69" spans="2:4" x14ac:dyDescent="0.3">
      <c r="B69" s="2">
        <v>68</v>
      </c>
      <c r="C69" s="1" t="s">
        <v>67</v>
      </c>
      <c r="D69" t="e">
        <f ca="1">+ExtraerHipervinculo(C69)</f>
        <v>#NAME?</v>
      </c>
    </row>
    <row r="70" spans="2:4" x14ac:dyDescent="0.3">
      <c r="B70" s="2">
        <v>69</v>
      </c>
      <c r="C70" s="1" t="s">
        <v>68</v>
      </c>
      <c r="D70" t="e">
        <f ca="1">+ExtraerHipervinculo(C70)</f>
        <v>#NAME?</v>
      </c>
    </row>
    <row r="71" spans="2:4" x14ac:dyDescent="0.3">
      <c r="B71" s="2">
        <v>70</v>
      </c>
      <c r="C71" s="1" t="s">
        <v>69</v>
      </c>
      <c r="D71" t="e">
        <f t="shared" ref="D71" ca="1" si="4">+ExtraerHipervinculo(C71)</f>
        <v>#NAME?</v>
      </c>
    </row>
    <row r="72" spans="2:4" x14ac:dyDescent="0.3">
      <c r="B72" s="2">
        <v>71</v>
      </c>
      <c r="C72" s="1" t="s">
        <v>70</v>
      </c>
      <c r="D72" t="e">
        <f ca="1">+ExtraerHipervinculo(C72)</f>
        <v>#NAME?</v>
      </c>
    </row>
    <row r="73" spans="2:4" x14ac:dyDescent="0.3">
      <c r="B73" s="2">
        <v>72</v>
      </c>
      <c r="C73" s="1" t="s">
        <v>71</v>
      </c>
      <c r="D73" t="e">
        <f ca="1">+ExtraerHipervinculo(C73)</f>
        <v>#NAME?</v>
      </c>
    </row>
    <row r="74" spans="2:4" x14ac:dyDescent="0.3">
      <c r="B74" s="2">
        <v>73</v>
      </c>
      <c r="C74" s="1" t="s">
        <v>72</v>
      </c>
      <c r="D74" t="e">
        <f t="shared" ref="D74:D85" ca="1" si="5">+ExtraerHipervinculo(C74)</f>
        <v>#NAME?</v>
      </c>
    </row>
    <row r="75" spans="2:4" x14ac:dyDescent="0.3">
      <c r="B75" s="2">
        <v>74</v>
      </c>
      <c r="C75" s="1" t="s">
        <v>73</v>
      </c>
      <c r="D75" t="e">
        <f t="shared" ca="1" si="5"/>
        <v>#NAME?</v>
      </c>
    </row>
    <row r="76" spans="2:4" x14ac:dyDescent="0.3">
      <c r="B76" s="2">
        <v>75</v>
      </c>
      <c r="C76" s="1" t="s">
        <v>74</v>
      </c>
      <c r="D76" t="e">
        <f t="shared" ca="1" si="5"/>
        <v>#NAME?</v>
      </c>
    </row>
    <row r="77" spans="2:4" x14ac:dyDescent="0.3">
      <c r="B77" s="2">
        <v>76</v>
      </c>
      <c r="C77" s="1" t="s">
        <v>75</v>
      </c>
      <c r="D77" t="e">
        <f t="shared" ca="1" si="5"/>
        <v>#NAME?</v>
      </c>
    </row>
    <row r="78" spans="2:4" x14ac:dyDescent="0.3">
      <c r="B78" s="2">
        <v>77</v>
      </c>
      <c r="C78" s="1" t="s">
        <v>76</v>
      </c>
      <c r="D78" t="e">
        <f t="shared" ca="1" si="5"/>
        <v>#NAME?</v>
      </c>
    </row>
    <row r="79" spans="2:4" x14ac:dyDescent="0.3">
      <c r="B79" s="2">
        <v>78</v>
      </c>
      <c r="C79" s="1" t="s">
        <v>77</v>
      </c>
      <c r="D79" t="e">
        <f t="shared" ca="1" si="5"/>
        <v>#NAME?</v>
      </c>
    </row>
    <row r="80" spans="2:4" x14ac:dyDescent="0.3">
      <c r="B80" s="2">
        <v>79</v>
      </c>
      <c r="C80" s="1" t="s">
        <v>78</v>
      </c>
      <c r="D80" t="e">
        <f t="shared" ca="1" si="5"/>
        <v>#NAME?</v>
      </c>
    </row>
    <row r="81" spans="2:4" x14ac:dyDescent="0.3">
      <c r="B81" s="2">
        <v>80</v>
      </c>
      <c r="C81" s="1" t="s">
        <v>79</v>
      </c>
      <c r="D81" t="e">
        <f t="shared" ca="1" si="5"/>
        <v>#NAME?</v>
      </c>
    </row>
    <row r="82" spans="2:4" x14ac:dyDescent="0.3">
      <c r="B82" s="2">
        <v>81</v>
      </c>
      <c r="C82" s="1" t="s">
        <v>80</v>
      </c>
      <c r="D82" t="e">
        <f t="shared" ca="1" si="5"/>
        <v>#NAME?</v>
      </c>
    </row>
    <row r="83" spans="2:4" x14ac:dyDescent="0.3">
      <c r="B83" s="2">
        <v>82</v>
      </c>
      <c r="C83" s="1" t="s">
        <v>81</v>
      </c>
      <c r="D83" t="e">
        <f t="shared" ca="1" si="5"/>
        <v>#NAME?</v>
      </c>
    </row>
    <row r="84" spans="2:4" x14ac:dyDescent="0.3">
      <c r="B84" s="2">
        <v>83</v>
      </c>
      <c r="C84" s="1" t="s">
        <v>82</v>
      </c>
      <c r="D84" t="e">
        <f t="shared" ca="1" si="5"/>
        <v>#NAME?</v>
      </c>
    </row>
    <row r="85" spans="2:4" x14ac:dyDescent="0.3">
      <c r="B85" s="2">
        <v>84</v>
      </c>
      <c r="C85" s="1" t="s">
        <v>83</v>
      </c>
      <c r="D85" t="e">
        <f t="shared" ca="1" si="5"/>
        <v>#NAME?</v>
      </c>
    </row>
    <row r="86" spans="2:4" x14ac:dyDescent="0.3">
      <c r="B86" s="2">
        <v>85</v>
      </c>
      <c r="C86" s="1" t="s">
        <v>84</v>
      </c>
      <c r="D86" t="e">
        <f ca="1">+ExtraerHipervinculo(C86)</f>
        <v>#NAME?</v>
      </c>
    </row>
    <row r="87" spans="2:4" x14ac:dyDescent="0.3">
      <c r="B87" s="2">
        <v>86</v>
      </c>
      <c r="C87" s="1" t="s">
        <v>85</v>
      </c>
      <c r="D87" t="e">
        <f ca="1">+ExtraerHipervinculo(C87)</f>
        <v>#NAME?</v>
      </c>
    </row>
    <row r="88" spans="2:4" x14ac:dyDescent="0.3">
      <c r="B88" s="2">
        <v>87</v>
      </c>
      <c r="C88" s="1" t="s">
        <v>86</v>
      </c>
      <c r="D88" t="e">
        <f t="shared" ref="D88:D104" ca="1" si="6">+ExtraerHipervinculo(C88)</f>
        <v>#NAME?</v>
      </c>
    </row>
    <row r="89" spans="2:4" x14ac:dyDescent="0.3">
      <c r="B89" s="2">
        <v>88</v>
      </c>
      <c r="C89" s="1" t="s">
        <v>87</v>
      </c>
      <c r="D89" t="e">
        <f t="shared" ca="1" si="6"/>
        <v>#NAME?</v>
      </c>
    </row>
    <row r="90" spans="2:4" x14ac:dyDescent="0.3">
      <c r="B90" s="2">
        <v>89</v>
      </c>
      <c r="C90" s="1" t="s">
        <v>88</v>
      </c>
      <c r="D90" t="e">
        <f t="shared" ca="1" si="6"/>
        <v>#NAME?</v>
      </c>
    </row>
    <row r="91" spans="2:4" x14ac:dyDescent="0.3">
      <c r="B91" s="2">
        <v>90</v>
      </c>
      <c r="C91" s="1" t="s">
        <v>89</v>
      </c>
      <c r="D91" t="e">
        <f t="shared" ca="1" si="6"/>
        <v>#NAME?</v>
      </c>
    </row>
    <row r="92" spans="2:4" x14ac:dyDescent="0.3">
      <c r="B92" s="2">
        <v>91</v>
      </c>
      <c r="C92" s="1" t="s">
        <v>90</v>
      </c>
      <c r="D92" t="e">
        <f t="shared" ca="1" si="6"/>
        <v>#NAME?</v>
      </c>
    </row>
    <row r="93" spans="2:4" x14ac:dyDescent="0.3">
      <c r="B93" s="2">
        <v>92</v>
      </c>
      <c r="C93" s="1" t="s">
        <v>91</v>
      </c>
      <c r="D93" t="e">
        <f t="shared" ca="1" si="6"/>
        <v>#NAME?</v>
      </c>
    </row>
    <row r="94" spans="2:4" x14ac:dyDescent="0.3">
      <c r="B94" s="2">
        <v>93</v>
      </c>
      <c r="C94" s="1" t="s">
        <v>92</v>
      </c>
      <c r="D94" t="e">
        <f t="shared" ca="1" si="6"/>
        <v>#NAME?</v>
      </c>
    </row>
    <row r="95" spans="2:4" x14ac:dyDescent="0.3">
      <c r="B95" s="2">
        <v>94</v>
      </c>
      <c r="C95" s="1" t="s">
        <v>93</v>
      </c>
      <c r="D95" t="e">
        <f t="shared" ca="1" si="6"/>
        <v>#NAME?</v>
      </c>
    </row>
    <row r="96" spans="2:4" x14ac:dyDescent="0.3">
      <c r="B96" s="2">
        <v>95</v>
      </c>
      <c r="C96" s="1" t="s">
        <v>94</v>
      </c>
      <c r="D96" t="e">
        <f t="shared" ca="1" si="6"/>
        <v>#NAME?</v>
      </c>
    </row>
    <row r="97" spans="2:4" x14ac:dyDescent="0.3">
      <c r="B97" s="2">
        <v>96</v>
      </c>
      <c r="C97" s="1" t="s">
        <v>95</v>
      </c>
      <c r="D97" t="e">
        <f t="shared" ca="1" si="6"/>
        <v>#NAME?</v>
      </c>
    </row>
    <row r="98" spans="2:4" x14ac:dyDescent="0.3">
      <c r="B98" s="2">
        <v>97</v>
      </c>
      <c r="C98" s="1" t="s">
        <v>96</v>
      </c>
      <c r="D98" t="e">
        <f t="shared" ca="1" si="6"/>
        <v>#NAME?</v>
      </c>
    </row>
    <row r="99" spans="2:4" x14ac:dyDescent="0.3">
      <c r="B99" s="2">
        <v>98</v>
      </c>
      <c r="C99" s="1" t="s">
        <v>97</v>
      </c>
      <c r="D99" t="e">
        <f t="shared" ca="1" si="6"/>
        <v>#NAME?</v>
      </c>
    </row>
    <row r="100" spans="2:4" x14ac:dyDescent="0.3">
      <c r="B100" s="2">
        <v>99</v>
      </c>
      <c r="C100" s="1" t="s">
        <v>98</v>
      </c>
      <c r="D100" t="e">
        <f t="shared" ca="1" si="6"/>
        <v>#NAME?</v>
      </c>
    </row>
    <row r="101" spans="2:4" x14ac:dyDescent="0.3">
      <c r="B101" s="2">
        <v>100</v>
      </c>
      <c r="C101" s="1" t="s">
        <v>99</v>
      </c>
      <c r="D101" t="e">
        <f t="shared" ca="1" si="6"/>
        <v>#NAME?</v>
      </c>
    </row>
    <row r="102" spans="2:4" x14ac:dyDescent="0.3">
      <c r="B102" s="2">
        <v>101</v>
      </c>
      <c r="C102" s="1" t="s">
        <v>100</v>
      </c>
      <c r="D102" t="e">
        <f t="shared" ca="1" si="6"/>
        <v>#NAME?</v>
      </c>
    </row>
    <row r="103" spans="2:4" x14ac:dyDescent="0.3">
      <c r="B103" s="2">
        <v>102</v>
      </c>
      <c r="C103" s="1" t="s">
        <v>101</v>
      </c>
      <c r="D103" t="e">
        <f t="shared" ca="1" si="6"/>
        <v>#NAME?</v>
      </c>
    </row>
    <row r="104" spans="2:4" x14ac:dyDescent="0.3">
      <c r="B104" s="2">
        <v>103</v>
      </c>
      <c r="C104" s="1" t="s">
        <v>102</v>
      </c>
      <c r="D104" t="e">
        <f t="shared" ca="1" si="6"/>
        <v>#NAME?</v>
      </c>
    </row>
    <row r="105" spans="2:4" x14ac:dyDescent="0.3">
      <c r="B105" s="2">
        <v>104</v>
      </c>
      <c r="C105" s="1" t="s">
        <v>103</v>
      </c>
      <c r="D105" t="e">
        <f ca="1">+ExtraerHipervinculo(C105)</f>
        <v>#NAME?</v>
      </c>
    </row>
    <row r="106" spans="2:4" x14ac:dyDescent="0.3">
      <c r="B106" s="2">
        <v>105</v>
      </c>
      <c r="C106" s="1" t="s">
        <v>104</v>
      </c>
      <c r="D106" t="e">
        <f ca="1">+ExtraerHipervinculo(C106)</f>
        <v>#NAME?</v>
      </c>
    </row>
    <row r="107" spans="2:4" x14ac:dyDescent="0.3">
      <c r="B107" s="2">
        <v>106</v>
      </c>
      <c r="C107" s="1" t="s">
        <v>105</v>
      </c>
      <c r="D107" t="e">
        <f t="shared" ref="D107:D123" ca="1" si="7">+ExtraerHipervinculo(C107)</f>
        <v>#NAME?</v>
      </c>
    </row>
    <row r="108" spans="2:4" x14ac:dyDescent="0.3">
      <c r="B108" s="2">
        <v>107</v>
      </c>
      <c r="C108" s="1" t="s">
        <v>106</v>
      </c>
      <c r="D108" t="e">
        <f t="shared" ca="1" si="7"/>
        <v>#NAME?</v>
      </c>
    </row>
    <row r="109" spans="2:4" x14ac:dyDescent="0.3">
      <c r="B109" s="2">
        <v>108</v>
      </c>
      <c r="C109" s="1" t="s">
        <v>107</v>
      </c>
      <c r="D109" t="e">
        <f t="shared" ca="1" si="7"/>
        <v>#NAME?</v>
      </c>
    </row>
    <row r="110" spans="2:4" x14ac:dyDescent="0.3">
      <c r="B110" s="2">
        <v>109</v>
      </c>
      <c r="C110" s="1" t="s">
        <v>108</v>
      </c>
      <c r="D110" t="e">
        <f t="shared" ca="1" si="7"/>
        <v>#NAME?</v>
      </c>
    </row>
    <row r="111" spans="2:4" x14ac:dyDescent="0.3">
      <c r="B111" s="2">
        <v>110</v>
      </c>
      <c r="C111" s="1" t="s">
        <v>109</v>
      </c>
      <c r="D111" t="e">
        <f t="shared" ca="1" si="7"/>
        <v>#NAME?</v>
      </c>
    </row>
    <row r="112" spans="2:4" x14ac:dyDescent="0.3">
      <c r="B112" s="2">
        <v>111</v>
      </c>
      <c r="C112" s="1" t="s">
        <v>110</v>
      </c>
      <c r="D112" t="e">
        <f t="shared" ca="1" si="7"/>
        <v>#NAME?</v>
      </c>
    </row>
    <row r="113" spans="2:4" x14ac:dyDescent="0.3">
      <c r="B113" s="2">
        <v>112</v>
      </c>
      <c r="C113" s="1" t="s">
        <v>111</v>
      </c>
      <c r="D113" t="e">
        <f t="shared" ca="1" si="7"/>
        <v>#NAME?</v>
      </c>
    </row>
    <row r="114" spans="2:4" x14ac:dyDescent="0.3">
      <c r="B114" s="2">
        <v>113</v>
      </c>
      <c r="C114" s="1" t="s">
        <v>112</v>
      </c>
      <c r="D114" t="e">
        <f t="shared" ca="1" si="7"/>
        <v>#NAME?</v>
      </c>
    </row>
    <row r="115" spans="2:4" x14ac:dyDescent="0.3">
      <c r="B115" s="2">
        <v>114</v>
      </c>
      <c r="C115" s="1" t="s">
        <v>113</v>
      </c>
      <c r="D115" t="e">
        <f t="shared" ca="1" si="7"/>
        <v>#NAME?</v>
      </c>
    </row>
    <row r="116" spans="2:4" x14ac:dyDescent="0.3">
      <c r="B116" s="2">
        <v>115</v>
      </c>
      <c r="C116" s="1" t="s">
        <v>114</v>
      </c>
      <c r="D116" t="e">
        <f t="shared" ca="1" si="7"/>
        <v>#NAME?</v>
      </c>
    </row>
    <row r="117" spans="2:4" x14ac:dyDescent="0.3">
      <c r="B117" s="2">
        <v>116</v>
      </c>
      <c r="C117" s="1" t="s">
        <v>115</v>
      </c>
      <c r="D117" t="e">
        <f t="shared" ca="1" si="7"/>
        <v>#NAME?</v>
      </c>
    </row>
    <row r="118" spans="2:4" x14ac:dyDescent="0.3">
      <c r="B118" s="2">
        <v>117</v>
      </c>
      <c r="C118" s="1" t="s">
        <v>116</v>
      </c>
      <c r="D118" t="e">
        <f t="shared" ca="1" si="7"/>
        <v>#NAME?</v>
      </c>
    </row>
    <row r="119" spans="2:4" x14ac:dyDescent="0.3">
      <c r="B119" s="2">
        <v>118</v>
      </c>
      <c r="C119" s="1" t="s">
        <v>117</v>
      </c>
      <c r="D119" t="e">
        <f t="shared" ca="1" si="7"/>
        <v>#NAME?</v>
      </c>
    </row>
    <row r="120" spans="2:4" x14ac:dyDescent="0.3">
      <c r="B120" s="2">
        <v>119</v>
      </c>
      <c r="C120" s="1" t="s">
        <v>118</v>
      </c>
      <c r="D120" t="e">
        <f t="shared" ca="1" si="7"/>
        <v>#NAME?</v>
      </c>
    </row>
    <row r="121" spans="2:4" x14ac:dyDescent="0.3">
      <c r="B121" s="2">
        <v>120</v>
      </c>
      <c r="C121" s="1" t="s">
        <v>119</v>
      </c>
      <c r="D121" t="e">
        <f t="shared" ca="1" si="7"/>
        <v>#NAME?</v>
      </c>
    </row>
    <row r="122" spans="2:4" x14ac:dyDescent="0.3">
      <c r="B122" s="2">
        <v>121</v>
      </c>
      <c r="C122" s="1" t="s">
        <v>120</v>
      </c>
      <c r="D122" t="e">
        <f t="shared" ca="1" si="7"/>
        <v>#NAME?</v>
      </c>
    </row>
    <row r="123" spans="2:4" x14ac:dyDescent="0.3">
      <c r="B123" s="2">
        <v>122</v>
      </c>
      <c r="C123" s="1" t="s">
        <v>121</v>
      </c>
      <c r="D123" t="e">
        <f t="shared" ca="1" si="7"/>
        <v>#NAME?</v>
      </c>
    </row>
    <row r="124" spans="2:4" x14ac:dyDescent="0.3">
      <c r="B124" s="2">
        <v>123</v>
      </c>
      <c r="C124" s="1" t="s">
        <v>122</v>
      </c>
      <c r="D124" t="e">
        <f ca="1">+ExtraerHipervinculo(C124)</f>
        <v>#NAME?</v>
      </c>
    </row>
    <row r="125" spans="2:4" x14ac:dyDescent="0.3">
      <c r="B125" s="2">
        <v>124</v>
      </c>
      <c r="C125" s="1" t="s">
        <v>123</v>
      </c>
      <c r="D125" t="e">
        <f ca="1">+ExtraerHipervinculo(C125)</f>
        <v>#NAME?</v>
      </c>
    </row>
    <row r="126" spans="2:4" x14ac:dyDescent="0.3">
      <c r="B126" s="2">
        <v>125</v>
      </c>
      <c r="C126" s="1" t="s">
        <v>124</v>
      </c>
      <c r="D126" t="e">
        <f t="shared" ref="D126:D143" ca="1" si="8">+ExtraerHipervinculo(C126)</f>
        <v>#NAME?</v>
      </c>
    </row>
    <row r="127" spans="2:4" x14ac:dyDescent="0.3">
      <c r="B127" s="2">
        <v>126</v>
      </c>
      <c r="C127" s="1" t="s">
        <v>125</v>
      </c>
      <c r="D127" t="e">
        <f t="shared" ca="1" si="8"/>
        <v>#NAME?</v>
      </c>
    </row>
    <row r="128" spans="2:4" x14ac:dyDescent="0.3">
      <c r="B128" s="2">
        <v>127</v>
      </c>
      <c r="C128" s="1" t="s">
        <v>126</v>
      </c>
      <c r="D128" t="e">
        <f t="shared" ca="1" si="8"/>
        <v>#NAME?</v>
      </c>
    </row>
    <row r="129" spans="2:4" x14ac:dyDescent="0.3">
      <c r="B129" s="2">
        <v>128</v>
      </c>
      <c r="C129" s="1" t="s">
        <v>127</v>
      </c>
      <c r="D129" t="e">
        <f t="shared" ca="1" si="8"/>
        <v>#NAME?</v>
      </c>
    </row>
    <row r="130" spans="2:4" x14ac:dyDescent="0.3">
      <c r="B130" s="2">
        <v>129</v>
      </c>
      <c r="C130" s="1" t="s">
        <v>128</v>
      </c>
      <c r="D130" t="e">
        <f t="shared" ca="1" si="8"/>
        <v>#NAME?</v>
      </c>
    </row>
    <row r="131" spans="2:4" x14ac:dyDescent="0.3">
      <c r="B131" s="2">
        <v>130</v>
      </c>
      <c r="C131" s="1" t="s">
        <v>129</v>
      </c>
      <c r="D131" t="e">
        <f t="shared" ca="1" si="8"/>
        <v>#NAME?</v>
      </c>
    </row>
    <row r="132" spans="2:4" x14ac:dyDescent="0.3">
      <c r="B132" s="2">
        <v>131</v>
      </c>
      <c r="C132" s="1" t="s">
        <v>130</v>
      </c>
      <c r="D132" t="e">
        <f t="shared" ca="1" si="8"/>
        <v>#NAME?</v>
      </c>
    </row>
    <row r="133" spans="2:4" x14ac:dyDescent="0.3">
      <c r="B133" s="2">
        <v>132</v>
      </c>
      <c r="C133" s="1" t="s">
        <v>131</v>
      </c>
      <c r="D133" t="e">
        <f t="shared" ca="1" si="8"/>
        <v>#NAME?</v>
      </c>
    </row>
    <row r="134" spans="2:4" x14ac:dyDescent="0.3">
      <c r="B134" s="2">
        <v>133</v>
      </c>
      <c r="C134" s="1" t="s">
        <v>132</v>
      </c>
      <c r="D134" t="e">
        <f t="shared" ca="1" si="8"/>
        <v>#NAME?</v>
      </c>
    </row>
    <row r="135" spans="2:4" x14ac:dyDescent="0.3">
      <c r="B135" s="2">
        <v>134</v>
      </c>
      <c r="C135" s="1" t="s">
        <v>133</v>
      </c>
      <c r="D135" t="e">
        <f t="shared" ca="1" si="8"/>
        <v>#NAME?</v>
      </c>
    </row>
    <row r="136" spans="2:4" x14ac:dyDescent="0.3">
      <c r="B136" s="2">
        <v>135</v>
      </c>
      <c r="C136" s="1" t="s">
        <v>134</v>
      </c>
      <c r="D136" t="e">
        <f t="shared" ca="1" si="8"/>
        <v>#NAME?</v>
      </c>
    </row>
    <row r="137" spans="2:4" x14ac:dyDescent="0.3">
      <c r="B137" s="2">
        <v>136</v>
      </c>
      <c r="C137" s="1" t="s">
        <v>135</v>
      </c>
      <c r="D137" t="e">
        <f t="shared" ca="1" si="8"/>
        <v>#NAME?</v>
      </c>
    </row>
    <row r="138" spans="2:4" x14ac:dyDescent="0.3">
      <c r="B138" s="2">
        <v>137</v>
      </c>
      <c r="C138" s="1" t="s">
        <v>136</v>
      </c>
      <c r="D138" t="e">
        <f t="shared" ca="1" si="8"/>
        <v>#NAME?</v>
      </c>
    </row>
    <row r="139" spans="2:4" x14ac:dyDescent="0.3">
      <c r="B139" s="2">
        <v>138</v>
      </c>
      <c r="C139" s="1" t="s">
        <v>137</v>
      </c>
      <c r="D139" t="e">
        <f t="shared" ca="1" si="8"/>
        <v>#NAME?</v>
      </c>
    </row>
    <row r="140" spans="2:4" x14ac:dyDescent="0.3">
      <c r="B140" s="2">
        <v>139</v>
      </c>
      <c r="C140" s="1" t="s">
        <v>138</v>
      </c>
      <c r="D140" t="e">
        <f t="shared" ca="1" si="8"/>
        <v>#NAME?</v>
      </c>
    </row>
    <row r="141" spans="2:4" x14ac:dyDescent="0.3">
      <c r="B141" s="2">
        <v>140</v>
      </c>
      <c r="C141" s="1" t="s">
        <v>139</v>
      </c>
      <c r="D141" t="e">
        <f t="shared" ca="1" si="8"/>
        <v>#NAME?</v>
      </c>
    </row>
    <row r="142" spans="2:4" x14ac:dyDescent="0.3">
      <c r="B142" s="2">
        <v>141</v>
      </c>
      <c r="C142" s="1" t="s">
        <v>140</v>
      </c>
      <c r="D142" t="e">
        <f t="shared" ca="1" si="8"/>
        <v>#NAME?</v>
      </c>
    </row>
    <row r="143" spans="2:4" x14ac:dyDescent="0.3">
      <c r="B143" s="2">
        <v>142</v>
      </c>
      <c r="C143" s="1" t="s">
        <v>141</v>
      </c>
      <c r="D143" t="e">
        <f t="shared" ca="1" si="8"/>
        <v>#NAME?</v>
      </c>
    </row>
    <row r="144" spans="2:4" x14ac:dyDescent="0.3">
      <c r="B144" s="2">
        <v>143</v>
      </c>
      <c r="C144" s="1" t="s">
        <v>142</v>
      </c>
      <c r="D144" t="e">
        <f ca="1">+ExtraerHipervinculo(C144)</f>
        <v>#NAME?</v>
      </c>
    </row>
    <row r="145" spans="2:4" x14ac:dyDescent="0.3">
      <c r="B145" s="2">
        <v>144</v>
      </c>
      <c r="C145" s="1" t="s">
        <v>143</v>
      </c>
      <c r="D145" t="e">
        <f ca="1">+ExtraerHipervinculo(C145)</f>
        <v>#NAME?</v>
      </c>
    </row>
    <row r="146" spans="2:4" x14ac:dyDescent="0.3">
      <c r="B146" s="2">
        <v>145</v>
      </c>
      <c r="C146" s="1" t="s">
        <v>144</v>
      </c>
      <c r="D146" t="e">
        <f t="shared" ref="D146:D158" ca="1" si="9">+ExtraerHipervinculo(C146)</f>
        <v>#NAME?</v>
      </c>
    </row>
    <row r="147" spans="2:4" x14ac:dyDescent="0.3">
      <c r="B147" s="2">
        <v>146</v>
      </c>
      <c r="C147" s="1" t="s">
        <v>145</v>
      </c>
      <c r="D147" t="e">
        <f t="shared" ca="1" si="9"/>
        <v>#NAME?</v>
      </c>
    </row>
    <row r="148" spans="2:4" x14ac:dyDescent="0.3">
      <c r="B148" s="2">
        <v>147</v>
      </c>
      <c r="C148" s="1" t="s">
        <v>146</v>
      </c>
      <c r="D148" t="e">
        <f t="shared" ca="1" si="9"/>
        <v>#NAME?</v>
      </c>
    </row>
    <row r="149" spans="2:4" x14ac:dyDescent="0.3">
      <c r="B149" s="2">
        <v>148</v>
      </c>
      <c r="C149" s="1" t="s">
        <v>147</v>
      </c>
      <c r="D149" t="e">
        <f t="shared" ca="1" si="9"/>
        <v>#NAME?</v>
      </c>
    </row>
    <row r="150" spans="2:4" x14ac:dyDescent="0.3">
      <c r="B150" s="2">
        <v>149</v>
      </c>
      <c r="C150" s="1" t="s">
        <v>148</v>
      </c>
      <c r="D150" t="e">
        <f t="shared" ca="1" si="9"/>
        <v>#NAME?</v>
      </c>
    </row>
    <row r="151" spans="2:4" x14ac:dyDescent="0.3">
      <c r="B151" s="2">
        <v>150</v>
      </c>
      <c r="C151" s="1" t="s">
        <v>149</v>
      </c>
      <c r="D151" t="e">
        <f t="shared" ca="1" si="9"/>
        <v>#NAME?</v>
      </c>
    </row>
    <row r="152" spans="2:4" x14ac:dyDescent="0.3">
      <c r="B152" s="2">
        <v>151</v>
      </c>
      <c r="C152" s="1" t="s">
        <v>150</v>
      </c>
      <c r="D152" t="e">
        <f t="shared" ca="1" si="9"/>
        <v>#NAME?</v>
      </c>
    </row>
    <row r="153" spans="2:4" x14ac:dyDescent="0.3">
      <c r="B153" s="2">
        <v>152</v>
      </c>
      <c r="C153" s="1" t="s">
        <v>151</v>
      </c>
      <c r="D153" t="e">
        <f t="shared" ca="1" si="9"/>
        <v>#NAME?</v>
      </c>
    </row>
    <row r="154" spans="2:4" x14ac:dyDescent="0.3">
      <c r="B154" s="2">
        <v>153</v>
      </c>
      <c r="C154" s="1" t="s">
        <v>152</v>
      </c>
      <c r="D154" t="e">
        <f t="shared" ca="1" si="9"/>
        <v>#NAME?</v>
      </c>
    </row>
    <row r="155" spans="2:4" x14ac:dyDescent="0.3">
      <c r="B155" s="2">
        <v>154</v>
      </c>
      <c r="C155" s="1" t="s">
        <v>153</v>
      </c>
      <c r="D155" t="e">
        <f t="shared" ca="1" si="9"/>
        <v>#NAME?</v>
      </c>
    </row>
    <row r="156" spans="2:4" x14ac:dyDescent="0.3">
      <c r="B156" s="2">
        <v>155</v>
      </c>
      <c r="C156" s="1" t="s">
        <v>154</v>
      </c>
      <c r="D156" t="e">
        <f t="shared" ca="1" si="9"/>
        <v>#NAME?</v>
      </c>
    </row>
    <row r="157" spans="2:4" x14ac:dyDescent="0.3">
      <c r="B157" s="2">
        <v>156</v>
      </c>
      <c r="C157" s="1" t="s">
        <v>155</v>
      </c>
      <c r="D157" t="e">
        <f t="shared" ca="1" si="9"/>
        <v>#NAME?</v>
      </c>
    </row>
    <row r="158" spans="2:4" x14ac:dyDescent="0.3">
      <c r="B158" s="2">
        <v>157</v>
      </c>
      <c r="C158" s="1" t="s">
        <v>156</v>
      </c>
      <c r="D158" t="e">
        <f t="shared" ca="1" si="9"/>
        <v>#NAME?</v>
      </c>
    </row>
    <row r="159" spans="2:4" x14ac:dyDescent="0.3">
      <c r="B159" s="2">
        <v>158</v>
      </c>
      <c r="C159" s="1" t="s">
        <v>157</v>
      </c>
      <c r="D159" t="e">
        <f ca="1">+ExtraerHipervinculo(C159)</f>
        <v>#NAME?</v>
      </c>
    </row>
    <row r="160" spans="2:4" x14ac:dyDescent="0.3">
      <c r="B160" s="2">
        <v>159</v>
      </c>
      <c r="C160" s="1" t="s">
        <v>158</v>
      </c>
      <c r="D160" t="e">
        <f ca="1">+ExtraerHipervinculo(C160)</f>
        <v>#NAME?</v>
      </c>
    </row>
    <row r="161" spans="2:4" x14ac:dyDescent="0.3">
      <c r="B161" s="2">
        <v>160</v>
      </c>
      <c r="C161" s="1" t="s">
        <v>159</v>
      </c>
      <c r="D161" t="e">
        <f t="shared" ref="D161:D177" ca="1" si="10">+ExtraerHipervinculo(C161)</f>
        <v>#NAME?</v>
      </c>
    </row>
    <row r="162" spans="2:4" x14ac:dyDescent="0.3">
      <c r="B162" s="2">
        <v>161</v>
      </c>
      <c r="C162" s="1" t="s">
        <v>160</v>
      </c>
      <c r="D162" t="e">
        <f t="shared" ca="1" si="10"/>
        <v>#NAME?</v>
      </c>
    </row>
    <row r="163" spans="2:4" x14ac:dyDescent="0.3">
      <c r="B163" s="2">
        <v>162</v>
      </c>
      <c r="C163" s="1" t="s">
        <v>161</v>
      </c>
      <c r="D163" t="e">
        <f t="shared" ca="1" si="10"/>
        <v>#NAME?</v>
      </c>
    </row>
    <row r="164" spans="2:4" x14ac:dyDescent="0.3">
      <c r="B164" s="2">
        <v>163</v>
      </c>
      <c r="C164" s="1" t="s">
        <v>162</v>
      </c>
      <c r="D164" t="e">
        <f t="shared" ca="1" si="10"/>
        <v>#NAME?</v>
      </c>
    </row>
    <row r="165" spans="2:4" x14ac:dyDescent="0.3">
      <c r="B165" s="2">
        <v>164</v>
      </c>
      <c r="C165" s="1" t="s">
        <v>163</v>
      </c>
      <c r="D165" t="e">
        <f t="shared" ca="1" si="10"/>
        <v>#NAME?</v>
      </c>
    </row>
    <row r="166" spans="2:4" x14ac:dyDescent="0.3">
      <c r="B166" s="2">
        <v>165</v>
      </c>
      <c r="C166" s="1" t="s">
        <v>164</v>
      </c>
      <c r="D166" t="e">
        <f t="shared" ca="1" si="10"/>
        <v>#NAME?</v>
      </c>
    </row>
    <row r="167" spans="2:4" x14ac:dyDescent="0.3">
      <c r="B167" s="2">
        <v>166</v>
      </c>
      <c r="C167" s="1" t="s">
        <v>165</v>
      </c>
      <c r="D167" t="e">
        <f t="shared" ca="1" si="10"/>
        <v>#NAME?</v>
      </c>
    </row>
    <row r="168" spans="2:4" x14ac:dyDescent="0.3">
      <c r="B168" s="2">
        <v>167</v>
      </c>
      <c r="C168" s="1" t="s">
        <v>166</v>
      </c>
      <c r="D168" t="e">
        <f t="shared" ca="1" si="10"/>
        <v>#NAME?</v>
      </c>
    </row>
    <row r="169" spans="2:4" x14ac:dyDescent="0.3">
      <c r="B169" s="2">
        <v>168</v>
      </c>
      <c r="C169" s="1" t="s">
        <v>167</v>
      </c>
      <c r="D169" t="e">
        <f t="shared" ca="1" si="10"/>
        <v>#NAME?</v>
      </c>
    </row>
    <row r="170" spans="2:4" x14ac:dyDescent="0.3">
      <c r="B170" s="2">
        <v>169</v>
      </c>
      <c r="C170" s="1" t="s">
        <v>168</v>
      </c>
      <c r="D170" t="e">
        <f t="shared" ca="1" si="10"/>
        <v>#NAME?</v>
      </c>
    </row>
    <row r="171" spans="2:4" x14ac:dyDescent="0.3">
      <c r="B171" s="2">
        <v>170</v>
      </c>
      <c r="C171" s="1" t="s">
        <v>169</v>
      </c>
      <c r="D171" t="e">
        <f t="shared" ca="1" si="10"/>
        <v>#NAME?</v>
      </c>
    </row>
    <row r="172" spans="2:4" x14ac:dyDescent="0.3">
      <c r="B172" s="2">
        <v>171</v>
      </c>
      <c r="C172" s="1" t="s">
        <v>170</v>
      </c>
      <c r="D172" t="e">
        <f t="shared" ca="1" si="10"/>
        <v>#NAME?</v>
      </c>
    </row>
    <row r="173" spans="2:4" x14ac:dyDescent="0.3">
      <c r="B173" s="2">
        <v>172</v>
      </c>
      <c r="C173" s="1" t="s">
        <v>171</v>
      </c>
      <c r="D173" t="e">
        <f t="shared" ca="1" si="10"/>
        <v>#NAME?</v>
      </c>
    </row>
    <row r="174" spans="2:4" x14ac:dyDescent="0.3">
      <c r="B174" s="2">
        <v>173</v>
      </c>
      <c r="C174" s="1" t="s">
        <v>172</v>
      </c>
      <c r="D174" t="e">
        <f t="shared" ca="1" si="10"/>
        <v>#NAME?</v>
      </c>
    </row>
    <row r="175" spans="2:4" x14ac:dyDescent="0.3">
      <c r="B175" s="2">
        <v>174</v>
      </c>
      <c r="C175" s="1" t="s">
        <v>173</v>
      </c>
      <c r="D175" t="e">
        <f t="shared" ca="1" si="10"/>
        <v>#NAME?</v>
      </c>
    </row>
    <row r="176" spans="2:4" x14ac:dyDescent="0.3">
      <c r="B176" s="2">
        <v>175</v>
      </c>
      <c r="C176" s="1" t="s">
        <v>174</v>
      </c>
      <c r="D176" t="e">
        <f t="shared" ca="1" si="10"/>
        <v>#NAME?</v>
      </c>
    </row>
    <row r="177" spans="2:4" x14ac:dyDescent="0.3">
      <c r="B177" s="2">
        <v>176</v>
      </c>
      <c r="C177" s="1" t="s">
        <v>175</v>
      </c>
      <c r="D177" t="e">
        <f t="shared" ca="1" si="10"/>
        <v>#NAME?</v>
      </c>
    </row>
    <row r="178" spans="2:4" x14ac:dyDescent="0.3">
      <c r="B178" s="2">
        <v>177</v>
      </c>
      <c r="C178" s="1" t="s">
        <v>176</v>
      </c>
      <c r="D178" t="e">
        <f ca="1">+ExtraerHipervinculo(C178)</f>
        <v>#NAME?</v>
      </c>
    </row>
    <row r="179" spans="2:4" x14ac:dyDescent="0.3">
      <c r="B179" s="2">
        <v>178</v>
      </c>
      <c r="C179" s="1" t="s">
        <v>177</v>
      </c>
      <c r="D179" t="e">
        <f ca="1">+ExtraerHipervinculo(C179)</f>
        <v>#NAME?</v>
      </c>
    </row>
    <row r="180" spans="2:4" x14ac:dyDescent="0.3">
      <c r="B180" s="2">
        <v>179</v>
      </c>
      <c r="C180" s="1" t="s">
        <v>178</v>
      </c>
      <c r="D180" t="e">
        <f t="shared" ref="D180:D243" ca="1" si="11">+ExtraerHipervinculo(C180)</f>
        <v>#NAME?</v>
      </c>
    </row>
    <row r="181" spans="2:4" x14ac:dyDescent="0.3">
      <c r="B181" s="2">
        <v>180</v>
      </c>
      <c r="C181" s="1" t="s">
        <v>179</v>
      </c>
      <c r="D181" t="e">
        <f t="shared" ca="1" si="11"/>
        <v>#NAME?</v>
      </c>
    </row>
    <row r="182" spans="2:4" x14ac:dyDescent="0.3">
      <c r="B182" s="2">
        <v>181</v>
      </c>
      <c r="C182" s="1" t="s">
        <v>180</v>
      </c>
      <c r="D182" t="e">
        <f t="shared" ca="1" si="11"/>
        <v>#NAME?</v>
      </c>
    </row>
    <row r="183" spans="2:4" x14ac:dyDescent="0.3">
      <c r="B183" s="2">
        <v>182</v>
      </c>
      <c r="C183" s="1" t="s">
        <v>181</v>
      </c>
      <c r="D183" t="e">
        <f t="shared" ca="1" si="11"/>
        <v>#NAME?</v>
      </c>
    </row>
    <row r="184" spans="2:4" x14ac:dyDescent="0.3">
      <c r="B184" s="2">
        <v>183</v>
      </c>
      <c r="C184" s="1" t="s">
        <v>182</v>
      </c>
      <c r="D184" t="e">
        <f t="shared" ca="1" si="11"/>
        <v>#NAME?</v>
      </c>
    </row>
    <row r="185" spans="2:4" x14ac:dyDescent="0.3">
      <c r="B185" s="2">
        <v>184</v>
      </c>
      <c r="C185" s="1" t="s">
        <v>183</v>
      </c>
      <c r="D185" t="e">
        <f t="shared" ca="1" si="11"/>
        <v>#NAME?</v>
      </c>
    </row>
    <row r="186" spans="2:4" x14ac:dyDescent="0.3">
      <c r="B186" s="2">
        <v>185</v>
      </c>
      <c r="C186" s="1" t="s">
        <v>184</v>
      </c>
      <c r="D186" t="e">
        <f t="shared" ca="1" si="11"/>
        <v>#NAME?</v>
      </c>
    </row>
    <row r="187" spans="2:4" x14ac:dyDescent="0.3">
      <c r="B187" s="2">
        <v>186</v>
      </c>
      <c r="C187" s="1" t="s">
        <v>185</v>
      </c>
      <c r="D187" t="e">
        <f t="shared" ca="1" si="11"/>
        <v>#NAME?</v>
      </c>
    </row>
    <row r="188" spans="2:4" x14ac:dyDescent="0.3">
      <c r="B188" s="2">
        <v>187</v>
      </c>
      <c r="C188" s="1" t="s">
        <v>186</v>
      </c>
      <c r="D188" t="e">
        <f t="shared" ca="1" si="11"/>
        <v>#NAME?</v>
      </c>
    </row>
    <row r="189" spans="2:4" x14ac:dyDescent="0.3">
      <c r="B189" s="2">
        <v>188</v>
      </c>
      <c r="C189" s="1" t="s">
        <v>187</v>
      </c>
      <c r="D189" t="e">
        <f t="shared" ca="1" si="11"/>
        <v>#NAME?</v>
      </c>
    </row>
    <row r="190" spans="2:4" x14ac:dyDescent="0.3">
      <c r="B190" s="2">
        <v>189</v>
      </c>
      <c r="C190" s="1" t="s">
        <v>188</v>
      </c>
      <c r="D190" t="e">
        <f t="shared" ca="1" si="11"/>
        <v>#NAME?</v>
      </c>
    </row>
    <row r="191" spans="2:4" x14ac:dyDescent="0.3">
      <c r="B191" s="2">
        <v>190</v>
      </c>
      <c r="C191" s="1" t="s">
        <v>189</v>
      </c>
      <c r="D191" t="e">
        <f t="shared" ca="1" si="11"/>
        <v>#NAME?</v>
      </c>
    </row>
    <row r="192" spans="2:4" x14ac:dyDescent="0.3">
      <c r="B192" s="2">
        <v>191</v>
      </c>
      <c r="C192" s="1" t="s">
        <v>190</v>
      </c>
      <c r="D192" t="e">
        <f t="shared" ca="1" si="11"/>
        <v>#NAME?</v>
      </c>
    </row>
    <row r="193" spans="2:4" x14ac:dyDescent="0.3">
      <c r="B193" s="2">
        <v>192</v>
      </c>
      <c r="C193" s="1" t="s">
        <v>191</v>
      </c>
      <c r="D193" t="e">
        <f t="shared" ca="1" si="11"/>
        <v>#NAME?</v>
      </c>
    </row>
    <row r="194" spans="2:4" x14ac:dyDescent="0.3">
      <c r="B194" s="2">
        <v>193</v>
      </c>
      <c r="C194" s="1" t="s">
        <v>192</v>
      </c>
      <c r="D194" t="e">
        <f t="shared" ca="1" si="11"/>
        <v>#NAME?</v>
      </c>
    </row>
    <row r="195" spans="2:4" x14ac:dyDescent="0.3">
      <c r="B195" s="2">
        <v>194</v>
      </c>
      <c r="C195" s="1" t="s">
        <v>193</v>
      </c>
      <c r="D195" t="e">
        <f t="shared" ca="1" si="11"/>
        <v>#NAME?</v>
      </c>
    </row>
    <row r="196" spans="2:4" x14ac:dyDescent="0.3">
      <c r="B196" s="2">
        <v>195</v>
      </c>
      <c r="C196" s="1" t="s">
        <v>194</v>
      </c>
      <c r="D196" t="e">
        <f t="shared" ca="1" si="11"/>
        <v>#NAME?</v>
      </c>
    </row>
    <row r="197" spans="2:4" x14ac:dyDescent="0.3">
      <c r="B197" s="2">
        <v>196</v>
      </c>
      <c r="C197" s="1" t="s">
        <v>195</v>
      </c>
      <c r="D197" t="e">
        <f t="shared" ca="1" si="11"/>
        <v>#NAME?</v>
      </c>
    </row>
    <row r="198" spans="2:4" x14ac:dyDescent="0.3">
      <c r="B198" s="2">
        <v>197</v>
      </c>
      <c r="C198" s="1" t="s">
        <v>196</v>
      </c>
      <c r="D198" t="e">
        <f t="shared" ca="1" si="11"/>
        <v>#NAME?</v>
      </c>
    </row>
    <row r="199" spans="2:4" x14ac:dyDescent="0.3">
      <c r="B199" s="2">
        <v>198</v>
      </c>
      <c r="C199" s="1" t="s">
        <v>197</v>
      </c>
      <c r="D199" t="e">
        <f t="shared" ca="1" si="11"/>
        <v>#NAME?</v>
      </c>
    </row>
    <row r="200" spans="2:4" x14ac:dyDescent="0.3">
      <c r="B200" s="2">
        <v>199</v>
      </c>
      <c r="C200" s="1" t="s">
        <v>198</v>
      </c>
      <c r="D200" t="e">
        <f t="shared" ca="1" si="11"/>
        <v>#NAME?</v>
      </c>
    </row>
    <row r="201" spans="2:4" x14ac:dyDescent="0.3">
      <c r="B201" s="2">
        <v>200</v>
      </c>
      <c r="C201" s="1" t="s">
        <v>199</v>
      </c>
      <c r="D201" t="e">
        <f t="shared" ca="1" si="11"/>
        <v>#NAME?</v>
      </c>
    </row>
    <row r="202" spans="2:4" x14ac:dyDescent="0.3">
      <c r="B202" s="2">
        <v>201</v>
      </c>
      <c r="C202" s="1" t="s">
        <v>200</v>
      </c>
      <c r="D202" t="e">
        <f t="shared" ca="1" si="11"/>
        <v>#NAME?</v>
      </c>
    </row>
    <row r="203" spans="2:4" x14ac:dyDescent="0.3">
      <c r="B203" s="2">
        <v>202</v>
      </c>
      <c r="C203" s="1" t="s">
        <v>201</v>
      </c>
      <c r="D203" t="e">
        <f t="shared" ca="1" si="11"/>
        <v>#NAME?</v>
      </c>
    </row>
    <row r="204" spans="2:4" x14ac:dyDescent="0.3">
      <c r="B204" s="2">
        <v>203</v>
      </c>
      <c r="C204" s="1" t="s">
        <v>202</v>
      </c>
      <c r="D204" t="e">
        <f t="shared" ca="1" si="11"/>
        <v>#NAME?</v>
      </c>
    </row>
    <row r="205" spans="2:4" x14ac:dyDescent="0.3">
      <c r="B205" s="2">
        <v>204</v>
      </c>
      <c r="C205" s="1" t="s">
        <v>203</v>
      </c>
      <c r="D205" t="e">
        <f t="shared" ca="1" si="11"/>
        <v>#NAME?</v>
      </c>
    </row>
    <row r="206" spans="2:4" x14ac:dyDescent="0.3">
      <c r="B206" s="2">
        <v>205</v>
      </c>
      <c r="C206" s="1" t="s">
        <v>204</v>
      </c>
      <c r="D206" t="e">
        <f t="shared" ca="1" si="11"/>
        <v>#NAME?</v>
      </c>
    </row>
    <row r="207" spans="2:4" x14ac:dyDescent="0.3">
      <c r="B207" s="2">
        <v>206</v>
      </c>
      <c r="C207" s="1" t="s">
        <v>205</v>
      </c>
      <c r="D207" t="e">
        <f t="shared" ca="1" si="11"/>
        <v>#NAME?</v>
      </c>
    </row>
    <row r="208" spans="2:4" x14ac:dyDescent="0.3">
      <c r="B208" s="2">
        <v>207</v>
      </c>
      <c r="C208" s="1" t="s">
        <v>206</v>
      </c>
      <c r="D208" t="e">
        <f t="shared" ca="1" si="11"/>
        <v>#NAME?</v>
      </c>
    </row>
    <row r="209" spans="2:4" x14ac:dyDescent="0.3">
      <c r="B209" s="2">
        <v>208</v>
      </c>
      <c r="C209" s="1" t="s">
        <v>207</v>
      </c>
      <c r="D209" t="e">
        <f t="shared" ca="1" si="11"/>
        <v>#NAME?</v>
      </c>
    </row>
    <row r="210" spans="2:4" x14ac:dyDescent="0.3">
      <c r="B210" s="2">
        <v>209</v>
      </c>
      <c r="C210" s="1" t="s">
        <v>208</v>
      </c>
      <c r="D210" t="e">
        <f t="shared" ca="1" si="11"/>
        <v>#NAME?</v>
      </c>
    </row>
    <row r="211" spans="2:4" x14ac:dyDescent="0.3">
      <c r="B211" s="2">
        <v>210</v>
      </c>
      <c r="C211" s="1" t="s">
        <v>209</v>
      </c>
      <c r="D211" t="e">
        <f t="shared" ca="1" si="11"/>
        <v>#NAME?</v>
      </c>
    </row>
    <row r="212" spans="2:4" x14ac:dyDescent="0.3">
      <c r="B212" s="2">
        <v>211</v>
      </c>
      <c r="C212" s="1" t="s">
        <v>210</v>
      </c>
      <c r="D212" t="e">
        <f t="shared" ca="1" si="11"/>
        <v>#NAME?</v>
      </c>
    </row>
    <row r="213" spans="2:4" x14ac:dyDescent="0.3">
      <c r="B213" s="2">
        <v>212</v>
      </c>
      <c r="C213" s="1" t="s">
        <v>211</v>
      </c>
      <c r="D213" t="e">
        <f t="shared" ca="1" si="11"/>
        <v>#NAME?</v>
      </c>
    </row>
    <row r="214" spans="2:4" x14ac:dyDescent="0.3">
      <c r="B214" s="2">
        <v>213</v>
      </c>
      <c r="C214" s="1" t="s">
        <v>212</v>
      </c>
      <c r="D214" t="e">
        <f t="shared" ca="1" si="11"/>
        <v>#NAME?</v>
      </c>
    </row>
    <row r="215" spans="2:4" x14ac:dyDescent="0.3">
      <c r="B215" s="2">
        <v>214</v>
      </c>
      <c r="C215" s="1" t="s">
        <v>213</v>
      </c>
      <c r="D215" t="e">
        <f t="shared" ca="1" si="11"/>
        <v>#NAME?</v>
      </c>
    </row>
    <row r="216" spans="2:4" x14ac:dyDescent="0.3">
      <c r="B216" s="2">
        <v>215</v>
      </c>
      <c r="C216" s="1" t="s">
        <v>214</v>
      </c>
      <c r="D216" t="e">
        <f t="shared" ca="1" si="11"/>
        <v>#NAME?</v>
      </c>
    </row>
    <row r="217" spans="2:4" x14ac:dyDescent="0.3">
      <c r="B217" s="2">
        <v>216</v>
      </c>
      <c r="C217" s="1" t="s">
        <v>215</v>
      </c>
      <c r="D217" t="e">
        <f t="shared" ca="1" si="11"/>
        <v>#NAME?</v>
      </c>
    </row>
    <row r="218" spans="2:4" x14ac:dyDescent="0.3">
      <c r="B218" s="2">
        <v>217</v>
      </c>
      <c r="C218" s="1" t="s">
        <v>216</v>
      </c>
      <c r="D218" t="e">
        <f t="shared" ca="1" si="11"/>
        <v>#NAME?</v>
      </c>
    </row>
    <row r="219" spans="2:4" x14ac:dyDescent="0.3">
      <c r="B219" s="2">
        <v>218</v>
      </c>
      <c r="C219" s="1" t="s">
        <v>217</v>
      </c>
      <c r="D219" t="e">
        <f t="shared" ca="1" si="11"/>
        <v>#NAME?</v>
      </c>
    </row>
    <row r="220" spans="2:4" x14ac:dyDescent="0.3">
      <c r="B220" s="2">
        <v>219</v>
      </c>
      <c r="C220" s="1" t="s">
        <v>218</v>
      </c>
      <c r="D220" t="e">
        <f t="shared" ca="1" si="11"/>
        <v>#NAME?</v>
      </c>
    </row>
    <row r="221" spans="2:4" x14ac:dyDescent="0.3">
      <c r="B221" s="2">
        <v>220</v>
      </c>
      <c r="C221" s="1" t="s">
        <v>219</v>
      </c>
      <c r="D221" t="e">
        <f t="shared" ca="1" si="11"/>
        <v>#NAME?</v>
      </c>
    </row>
    <row r="222" spans="2:4" x14ac:dyDescent="0.3">
      <c r="B222" s="2">
        <v>221</v>
      </c>
      <c r="C222" s="1" t="s">
        <v>220</v>
      </c>
      <c r="D222" t="e">
        <f t="shared" ca="1" si="11"/>
        <v>#NAME?</v>
      </c>
    </row>
    <row r="223" spans="2:4" x14ac:dyDescent="0.3">
      <c r="B223" s="2">
        <v>222</v>
      </c>
      <c r="C223" s="1" t="s">
        <v>221</v>
      </c>
      <c r="D223" t="e">
        <f t="shared" ca="1" si="11"/>
        <v>#NAME?</v>
      </c>
    </row>
    <row r="224" spans="2:4" x14ac:dyDescent="0.3">
      <c r="B224" s="2">
        <v>223</v>
      </c>
      <c r="C224" s="1" t="s">
        <v>222</v>
      </c>
      <c r="D224" t="e">
        <f t="shared" ca="1" si="11"/>
        <v>#NAME?</v>
      </c>
    </row>
    <row r="225" spans="2:4" x14ac:dyDescent="0.3">
      <c r="B225" s="2">
        <v>224</v>
      </c>
      <c r="C225" s="1" t="s">
        <v>223</v>
      </c>
      <c r="D225" t="e">
        <f t="shared" ca="1" si="11"/>
        <v>#NAME?</v>
      </c>
    </row>
    <row r="226" spans="2:4" x14ac:dyDescent="0.3">
      <c r="B226" s="2">
        <v>225</v>
      </c>
      <c r="C226" s="1" t="s">
        <v>224</v>
      </c>
      <c r="D226" t="e">
        <f t="shared" ca="1" si="11"/>
        <v>#NAME?</v>
      </c>
    </row>
    <row r="227" spans="2:4" x14ac:dyDescent="0.3">
      <c r="B227" s="2">
        <v>226</v>
      </c>
      <c r="C227" s="1" t="s">
        <v>225</v>
      </c>
      <c r="D227" t="e">
        <f t="shared" ca="1" si="11"/>
        <v>#NAME?</v>
      </c>
    </row>
    <row r="228" spans="2:4" x14ac:dyDescent="0.3">
      <c r="B228" s="2">
        <v>227</v>
      </c>
      <c r="C228" s="1" t="s">
        <v>226</v>
      </c>
      <c r="D228" t="e">
        <f t="shared" ca="1" si="11"/>
        <v>#NAME?</v>
      </c>
    </row>
    <row r="229" spans="2:4" x14ac:dyDescent="0.3">
      <c r="B229" s="2">
        <v>228</v>
      </c>
      <c r="C229" s="1" t="s">
        <v>227</v>
      </c>
      <c r="D229" t="e">
        <f t="shared" ca="1" si="11"/>
        <v>#NAME?</v>
      </c>
    </row>
    <row r="230" spans="2:4" x14ac:dyDescent="0.3">
      <c r="B230" s="2">
        <v>229</v>
      </c>
      <c r="C230" s="1" t="s">
        <v>228</v>
      </c>
      <c r="D230" t="e">
        <f t="shared" ca="1" si="11"/>
        <v>#NAME?</v>
      </c>
    </row>
    <row r="231" spans="2:4" x14ac:dyDescent="0.3">
      <c r="B231" s="2">
        <v>230</v>
      </c>
      <c r="C231" s="1" t="s">
        <v>229</v>
      </c>
      <c r="D231" t="e">
        <f t="shared" ca="1" si="11"/>
        <v>#NAME?</v>
      </c>
    </row>
    <row r="232" spans="2:4" x14ac:dyDescent="0.3">
      <c r="B232" s="2">
        <v>231</v>
      </c>
      <c r="C232" s="1" t="s">
        <v>230</v>
      </c>
      <c r="D232" t="e">
        <f t="shared" ca="1" si="11"/>
        <v>#NAME?</v>
      </c>
    </row>
    <row r="233" spans="2:4" x14ac:dyDescent="0.3">
      <c r="B233" s="2">
        <v>232</v>
      </c>
      <c r="C233" s="1" t="s">
        <v>231</v>
      </c>
      <c r="D233" t="e">
        <f t="shared" ca="1" si="11"/>
        <v>#NAME?</v>
      </c>
    </row>
    <row r="234" spans="2:4" x14ac:dyDescent="0.3">
      <c r="B234" s="2">
        <v>233</v>
      </c>
      <c r="C234" s="1" t="s">
        <v>232</v>
      </c>
      <c r="D234" t="e">
        <f t="shared" ca="1" si="11"/>
        <v>#NAME?</v>
      </c>
    </row>
    <row r="235" spans="2:4" x14ac:dyDescent="0.3">
      <c r="B235" s="2">
        <v>234</v>
      </c>
      <c r="C235" s="1" t="s">
        <v>233</v>
      </c>
      <c r="D235" t="e">
        <f t="shared" ca="1" si="11"/>
        <v>#NAME?</v>
      </c>
    </row>
    <row r="236" spans="2:4" x14ac:dyDescent="0.3">
      <c r="B236" s="2">
        <v>235</v>
      </c>
      <c r="C236" s="1" t="s">
        <v>234</v>
      </c>
      <c r="D236" t="e">
        <f t="shared" ca="1" si="11"/>
        <v>#NAME?</v>
      </c>
    </row>
    <row r="237" spans="2:4" x14ac:dyDescent="0.3">
      <c r="B237" s="2">
        <v>236</v>
      </c>
      <c r="C237" s="1" t="s">
        <v>235</v>
      </c>
      <c r="D237" t="e">
        <f t="shared" ca="1" si="11"/>
        <v>#NAME?</v>
      </c>
    </row>
    <row r="238" spans="2:4" x14ac:dyDescent="0.3">
      <c r="B238" s="2">
        <v>237</v>
      </c>
      <c r="C238" s="1" t="s">
        <v>236</v>
      </c>
      <c r="D238" t="e">
        <f t="shared" ca="1" si="11"/>
        <v>#NAME?</v>
      </c>
    </row>
    <row r="239" spans="2:4" x14ac:dyDescent="0.3">
      <c r="B239" s="2">
        <v>238</v>
      </c>
      <c r="C239" s="1" t="s">
        <v>237</v>
      </c>
      <c r="D239" t="e">
        <f t="shared" ca="1" si="11"/>
        <v>#NAME?</v>
      </c>
    </row>
    <row r="240" spans="2:4" x14ac:dyDescent="0.3">
      <c r="B240" s="2">
        <v>239</v>
      </c>
      <c r="C240" s="1" t="s">
        <v>238</v>
      </c>
      <c r="D240" t="e">
        <f t="shared" ca="1" si="11"/>
        <v>#NAME?</v>
      </c>
    </row>
    <row r="241" spans="2:4" x14ac:dyDescent="0.3">
      <c r="B241" s="2">
        <v>240</v>
      </c>
      <c r="C241" s="1" t="s">
        <v>239</v>
      </c>
      <c r="D241" t="e">
        <f t="shared" ca="1" si="11"/>
        <v>#NAME?</v>
      </c>
    </row>
    <row r="242" spans="2:4" x14ac:dyDescent="0.3">
      <c r="B242" s="2">
        <v>241</v>
      </c>
      <c r="C242" s="1" t="s">
        <v>240</v>
      </c>
      <c r="D242" t="e">
        <f t="shared" ca="1" si="11"/>
        <v>#NAME?</v>
      </c>
    </row>
    <row r="243" spans="2:4" x14ac:dyDescent="0.3">
      <c r="B243" s="2">
        <v>242</v>
      </c>
      <c r="C243" s="1" t="s">
        <v>241</v>
      </c>
      <c r="D243" t="e">
        <f t="shared" ca="1" si="11"/>
        <v>#NAME?</v>
      </c>
    </row>
    <row r="244" spans="2:4" x14ac:dyDescent="0.3">
      <c r="B244" s="2">
        <v>243</v>
      </c>
      <c r="C244" s="1" t="s">
        <v>242</v>
      </c>
      <c r="D244" t="e">
        <f t="shared" ref="D244:D307" ca="1" si="12">+ExtraerHipervinculo(C244)</f>
        <v>#NAME?</v>
      </c>
    </row>
    <row r="245" spans="2:4" x14ac:dyDescent="0.3">
      <c r="B245" s="2">
        <v>244</v>
      </c>
      <c r="C245" s="1" t="s">
        <v>243</v>
      </c>
      <c r="D245" t="e">
        <f t="shared" ca="1" si="12"/>
        <v>#NAME?</v>
      </c>
    </row>
    <row r="246" spans="2:4" x14ac:dyDescent="0.3">
      <c r="B246" s="2">
        <v>245</v>
      </c>
      <c r="C246" s="1" t="s">
        <v>244</v>
      </c>
      <c r="D246" t="e">
        <f t="shared" ca="1" si="12"/>
        <v>#NAME?</v>
      </c>
    </row>
    <row r="247" spans="2:4" x14ac:dyDescent="0.3">
      <c r="B247" s="2">
        <v>246</v>
      </c>
      <c r="C247" s="1" t="s">
        <v>245</v>
      </c>
      <c r="D247" t="e">
        <f t="shared" ca="1" si="12"/>
        <v>#NAME?</v>
      </c>
    </row>
    <row r="248" spans="2:4" x14ac:dyDescent="0.3">
      <c r="B248" s="2">
        <v>247</v>
      </c>
      <c r="C248" s="1" t="s">
        <v>246</v>
      </c>
      <c r="D248" t="e">
        <f t="shared" ca="1" si="12"/>
        <v>#NAME?</v>
      </c>
    </row>
    <row r="249" spans="2:4" x14ac:dyDescent="0.3">
      <c r="B249" s="2">
        <v>248</v>
      </c>
      <c r="C249" s="1" t="s">
        <v>247</v>
      </c>
      <c r="D249" t="e">
        <f t="shared" ca="1" si="12"/>
        <v>#NAME?</v>
      </c>
    </row>
    <row r="250" spans="2:4" x14ac:dyDescent="0.3">
      <c r="B250" s="2">
        <v>249</v>
      </c>
      <c r="C250" s="1" t="s">
        <v>248</v>
      </c>
      <c r="D250" t="e">
        <f t="shared" ca="1" si="12"/>
        <v>#NAME?</v>
      </c>
    </row>
    <row r="251" spans="2:4" x14ac:dyDescent="0.3">
      <c r="B251" s="2">
        <v>250</v>
      </c>
      <c r="C251" s="1" t="s">
        <v>249</v>
      </c>
      <c r="D251" t="e">
        <f t="shared" ca="1" si="12"/>
        <v>#NAME?</v>
      </c>
    </row>
    <row r="252" spans="2:4" x14ac:dyDescent="0.3">
      <c r="B252" s="2">
        <v>251</v>
      </c>
      <c r="C252" s="1" t="s">
        <v>250</v>
      </c>
      <c r="D252" t="e">
        <f t="shared" ca="1" si="12"/>
        <v>#NAME?</v>
      </c>
    </row>
    <row r="253" spans="2:4" x14ac:dyDescent="0.3">
      <c r="B253" s="2">
        <v>252</v>
      </c>
      <c r="C253" s="1" t="s">
        <v>251</v>
      </c>
      <c r="D253" t="e">
        <f t="shared" ca="1" si="12"/>
        <v>#NAME?</v>
      </c>
    </row>
    <row r="254" spans="2:4" x14ac:dyDescent="0.3">
      <c r="B254" s="2">
        <v>253</v>
      </c>
      <c r="C254" s="1" t="s">
        <v>252</v>
      </c>
      <c r="D254" t="e">
        <f t="shared" ca="1" si="12"/>
        <v>#NAME?</v>
      </c>
    </row>
    <row r="255" spans="2:4" x14ac:dyDescent="0.3">
      <c r="B255" s="2">
        <v>254</v>
      </c>
      <c r="C255" s="1" t="s">
        <v>253</v>
      </c>
      <c r="D255" t="e">
        <f t="shared" ca="1" si="12"/>
        <v>#NAME?</v>
      </c>
    </row>
    <row r="256" spans="2:4" x14ac:dyDescent="0.3">
      <c r="B256" s="2">
        <v>255</v>
      </c>
      <c r="C256" s="1" t="s">
        <v>254</v>
      </c>
      <c r="D256" t="e">
        <f t="shared" ca="1" si="12"/>
        <v>#NAME?</v>
      </c>
    </row>
    <row r="257" spans="2:4" x14ac:dyDescent="0.3">
      <c r="B257" s="2">
        <v>256</v>
      </c>
      <c r="C257" s="1" t="s">
        <v>255</v>
      </c>
      <c r="D257" t="e">
        <f t="shared" ca="1" si="12"/>
        <v>#NAME?</v>
      </c>
    </row>
    <row r="258" spans="2:4" x14ac:dyDescent="0.3">
      <c r="B258" s="2">
        <v>257</v>
      </c>
      <c r="C258" s="1" t="s">
        <v>256</v>
      </c>
      <c r="D258" t="e">
        <f t="shared" ca="1" si="12"/>
        <v>#NAME?</v>
      </c>
    </row>
    <row r="259" spans="2:4" x14ac:dyDescent="0.3">
      <c r="B259" s="2">
        <v>258</v>
      </c>
      <c r="C259" s="1" t="s">
        <v>257</v>
      </c>
      <c r="D259" t="e">
        <f t="shared" ca="1" si="12"/>
        <v>#NAME?</v>
      </c>
    </row>
    <row r="260" spans="2:4" x14ac:dyDescent="0.3">
      <c r="B260" s="2">
        <v>259</v>
      </c>
      <c r="C260" s="1" t="s">
        <v>258</v>
      </c>
      <c r="D260" t="e">
        <f t="shared" ca="1" si="12"/>
        <v>#NAME?</v>
      </c>
    </row>
    <row r="261" spans="2:4" x14ac:dyDescent="0.3">
      <c r="B261" s="2">
        <v>260</v>
      </c>
      <c r="C261" s="1" t="s">
        <v>259</v>
      </c>
      <c r="D261" t="e">
        <f t="shared" ca="1" si="12"/>
        <v>#NAME?</v>
      </c>
    </row>
    <row r="262" spans="2:4" x14ac:dyDescent="0.3">
      <c r="B262" s="2">
        <v>261</v>
      </c>
      <c r="C262" s="1" t="s">
        <v>260</v>
      </c>
      <c r="D262" t="e">
        <f t="shared" ca="1" si="12"/>
        <v>#NAME?</v>
      </c>
    </row>
    <row r="263" spans="2:4" x14ac:dyDescent="0.3">
      <c r="B263" s="2">
        <v>262</v>
      </c>
      <c r="C263" s="1" t="s">
        <v>261</v>
      </c>
      <c r="D263" t="e">
        <f t="shared" ca="1" si="12"/>
        <v>#NAME?</v>
      </c>
    </row>
    <row r="264" spans="2:4" x14ac:dyDescent="0.3">
      <c r="B264" s="2">
        <v>263</v>
      </c>
      <c r="C264" s="1" t="s">
        <v>262</v>
      </c>
      <c r="D264" t="e">
        <f t="shared" ca="1" si="12"/>
        <v>#NAME?</v>
      </c>
    </row>
    <row r="265" spans="2:4" x14ac:dyDescent="0.3">
      <c r="B265" s="2">
        <v>264</v>
      </c>
      <c r="C265" s="1" t="s">
        <v>263</v>
      </c>
      <c r="D265" t="e">
        <f t="shared" ca="1" si="12"/>
        <v>#NAME?</v>
      </c>
    </row>
    <row r="266" spans="2:4" x14ac:dyDescent="0.3">
      <c r="B266" s="2">
        <v>265</v>
      </c>
      <c r="C266" s="1" t="s">
        <v>264</v>
      </c>
      <c r="D266" t="e">
        <f t="shared" ca="1" si="12"/>
        <v>#NAME?</v>
      </c>
    </row>
    <row r="267" spans="2:4" x14ac:dyDescent="0.3">
      <c r="B267" s="2">
        <v>266</v>
      </c>
      <c r="C267" s="1" t="s">
        <v>265</v>
      </c>
      <c r="D267" t="e">
        <f t="shared" ca="1" si="12"/>
        <v>#NAME?</v>
      </c>
    </row>
    <row r="268" spans="2:4" x14ac:dyDescent="0.3">
      <c r="B268" s="2">
        <v>267</v>
      </c>
      <c r="C268" s="1" t="s">
        <v>266</v>
      </c>
      <c r="D268" t="e">
        <f t="shared" ca="1" si="12"/>
        <v>#NAME?</v>
      </c>
    </row>
    <row r="269" spans="2:4" x14ac:dyDescent="0.3">
      <c r="B269" s="2">
        <v>268</v>
      </c>
      <c r="C269" s="1" t="s">
        <v>267</v>
      </c>
      <c r="D269" t="e">
        <f t="shared" ca="1" si="12"/>
        <v>#NAME?</v>
      </c>
    </row>
    <row r="270" spans="2:4" x14ac:dyDescent="0.3">
      <c r="B270" s="2">
        <v>269</v>
      </c>
      <c r="C270" s="1" t="s">
        <v>268</v>
      </c>
      <c r="D270" t="e">
        <f t="shared" ca="1" si="12"/>
        <v>#NAME?</v>
      </c>
    </row>
    <row r="271" spans="2:4" x14ac:dyDescent="0.3">
      <c r="B271" s="2">
        <v>270</v>
      </c>
      <c r="C271" s="1" t="s">
        <v>269</v>
      </c>
      <c r="D271" t="e">
        <f t="shared" ca="1" si="12"/>
        <v>#NAME?</v>
      </c>
    </row>
    <row r="272" spans="2:4" x14ac:dyDescent="0.3">
      <c r="B272" s="2">
        <v>271</v>
      </c>
      <c r="C272" s="1" t="s">
        <v>270</v>
      </c>
      <c r="D272" t="e">
        <f t="shared" ca="1" si="12"/>
        <v>#NAME?</v>
      </c>
    </row>
    <row r="273" spans="2:4" x14ac:dyDescent="0.3">
      <c r="B273" s="2">
        <v>272</v>
      </c>
      <c r="C273" s="1" t="s">
        <v>271</v>
      </c>
      <c r="D273" t="e">
        <f t="shared" ca="1" si="12"/>
        <v>#NAME?</v>
      </c>
    </row>
    <row r="274" spans="2:4" x14ac:dyDescent="0.3">
      <c r="B274" s="2">
        <v>273</v>
      </c>
      <c r="C274" s="1" t="s">
        <v>272</v>
      </c>
      <c r="D274" t="e">
        <f t="shared" ca="1" si="12"/>
        <v>#NAME?</v>
      </c>
    </row>
    <row r="275" spans="2:4" x14ac:dyDescent="0.3">
      <c r="B275" s="2">
        <v>274</v>
      </c>
      <c r="C275" s="1" t="s">
        <v>273</v>
      </c>
      <c r="D275" t="e">
        <f t="shared" ca="1" si="12"/>
        <v>#NAME?</v>
      </c>
    </row>
    <row r="276" spans="2:4" x14ac:dyDescent="0.3">
      <c r="B276" s="2">
        <v>275</v>
      </c>
      <c r="C276" s="1" t="s">
        <v>274</v>
      </c>
      <c r="D276" t="e">
        <f t="shared" ca="1" si="12"/>
        <v>#NAME?</v>
      </c>
    </row>
    <row r="277" spans="2:4" x14ac:dyDescent="0.3">
      <c r="B277" s="2">
        <v>276</v>
      </c>
      <c r="C277" s="1" t="s">
        <v>275</v>
      </c>
      <c r="D277" t="e">
        <f t="shared" ca="1" si="12"/>
        <v>#NAME?</v>
      </c>
    </row>
    <row r="278" spans="2:4" x14ac:dyDescent="0.3">
      <c r="B278" s="2">
        <v>277</v>
      </c>
      <c r="C278" s="1" t="s">
        <v>276</v>
      </c>
      <c r="D278" t="e">
        <f t="shared" ca="1" si="12"/>
        <v>#NAME?</v>
      </c>
    </row>
    <row r="279" spans="2:4" x14ac:dyDescent="0.3">
      <c r="B279" s="2">
        <v>278</v>
      </c>
      <c r="C279" s="1" t="s">
        <v>277</v>
      </c>
      <c r="D279" t="e">
        <f t="shared" ca="1" si="12"/>
        <v>#NAME?</v>
      </c>
    </row>
    <row r="280" spans="2:4" x14ac:dyDescent="0.3">
      <c r="B280" s="2">
        <v>279</v>
      </c>
      <c r="C280" s="1" t="s">
        <v>278</v>
      </c>
      <c r="D280" t="e">
        <f t="shared" ca="1" si="12"/>
        <v>#NAME?</v>
      </c>
    </row>
    <row r="281" spans="2:4" x14ac:dyDescent="0.3">
      <c r="B281" s="2">
        <v>280</v>
      </c>
      <c r="C281" s="1" t="s">
        <v>279</v>
      </c>
      <c r="D281" t="e">
        <f t="shared" ca="1" si="12"/>
        <v>#NAME?</v>
      </c>
    </row>
    <row r="282" spans="2:4" x14ac:dyDescent="0.3">
      <c r="B282" s="2">
        <v>281</v>
      </c>
      <c r="C282" s="1" t="s">
        <v>280</v>
      </c>
      <c r="D282" t="e">
        <f t="shared" ca="1" si="12"/>
        <v>#NAME?</v>
      </c>
    </row>
    <row r="283" spans="2:4" x14ac:dyDescent="0.3">
      <c r="B283" s="2">
        <v>282</v>
      </c>
      <c r="C283" s="1" t="s">
        <v>281</v>
      </c>
      <c r="D283" t="e">
        <f t="shared" ca="1" si="12"/>
        <v>#NAME?</v>
      </c>
    </row>
    <row r="284" spans="2:4" x14ac:dyDescent="0.3">
      <c r="B284" s="2">
        <v>283</v>
      </c>
      <c r="C284" s="1" t="s">
        <v>282</v>
      </c>
      <c r="D284" t="e">
        <f t="shared" ca="1" si="12"/>
        <v>#NAME?</v>
      </c>
    </row>
    <row r="285" spans="2:4" x14ac:dyDescent="0.3">
      <c r="B285" s="2">
        <v>284</v>
      </c>
      <c r="C285" s="1" t="s">
        <v>283</v>
      </c>
      <c r="D285" t="e">
        <f t="shared" ca="1" si="12"/>
        <v>#NAME?</v>
      </c>
    </row>
    <row r="286" spans="2:4" x14ac:dyDescent="0.3">
      <c r="B286" s="2">
        <v>285</v>
      </c>
      <c r="C286" s="1" t="s">
        <v>284</v>
      </c>
      <c r="D286" t="e">
        <f t="shared" ca="1" si="12"/>
        <v>#NAME?</v>
      </c>
    </row>
    <row r="287" spans="2:4" x14ac:dyDescent="0.3">
      <c r="B287" s="2">
        <v>286</v>
      </c>
      <c r="C287" s="1" t="s">
        <v>285</v>
      </c>
      <c r="D287" t="e">
        <f t="shared" ca="1" si="12"/>
        <v>#NAME?</v>
      </c>
    </row>
    <row r="288" spans="2:4" x14ac:dyDescent="0.3">
      <c r="B288" s="2">
        <v>287</v>
      </c>
      <c r="C288" s="1" t="s">
        <v>286</v>
      </c>
      <c r="D288" t="e">
        <f t="shared" ca="1" si="12"/>
        <v>#NAME?</v>
      </c>
    </row>
    <row r="289" spans="2:4" x14ac:dyDescent="0.3">
      <c r="B289" s="2">
        <v>288</v>
      </c>
      <c r="C289" s="1" t="s">
        <v>287</v>
      </c>
      <c r="D289" t="e">
        <f t="shared" ca="1" si="12"/>
        <v>#NAME?</v>
      </c>
    </row>
    <row r="290" spans="2:4" x14ac:dyDescent="0.3">
      <c r="B290" s="2">
        <v>289</v>
      </c>
      <c r="C290" s="1" t="s">
        <v>288</v>
      </c>
      <c r="D290" t="e">
        <f t="shared" ca="1" si="12"/>
        <v>#NAME?</v>
      </c>
    </row>
    <row r="291" spans="2:4" x14ac:dyDescent="0.3">
      <c r="B291" s="2">
        <v>290</v>
      </c>
      <c r="C291" s="1" t="s">
        <v>289</v>
      </c>
      <c r="D291" t="e">
        <f t="shared" ca="1" si="12"/>
        <v>#NAME?</v>
      </c>
    </row>
    <row r="292" spans="2:4" x14ac:dyDescent="0.3">
      <c r="B292" s="2">
        <v>291</v>
      </c>
      <c r="C292" s="1" t="s">
        <v>290</v>
      </c>
      <c r="D292" t="e">
        <f t="shared" ca="1" si="12"/>
        <v>#NAME?</v>
      </c>
    </row>
    <row r="293" spans="2:4" x14ac:dyDescent="0.3">
      <c r="B293" s="2">
        <v>292</v>
      </c>
      <c r="C293" s="1" t="s">
        <v>291</v>
      </c>
      <c r="D293" t="e">
        <f t="shared" ca="1" si="12"/>
        <v>#NAME?</v>
      </c>
    </row>
    <row r="294" spans="2:4" x14ac:dyDescent="0.3">
      <c r="B294" s="2">
        <v>293</v>
      </c>
      <c r="C294" s="1" t="s">
        <v>292</v>
      </c>
      <c r="D294" t="e">
        <f t="shared" ca="1" si="12"/>
        <v>#NAME?</v>
      </c>
    </row>
    <row r="295" spans="2:4" x14ac:dyDescent="0.3">
      <c r="B295" s="2">
        <v>294</v>
      </c>
      <c r="C295" s="1" t="s">
        <v>293</v>
      </c>
      <c r="D295" t="e">
        <f t="shared" ca="1" si="12"/>
        <v>#NAME?</v>
      </c>
    </row>
    <row r="296" spans="2:4" x14ac:dyDescent="0.3">
      <c r="B296" s="2">
        <v>295</v>
      </c>
      <c r="C296" s="1" t="s">
        <v>294</v>
      </c>
      <c r="D296" t="e">
        <f t="shared" ca="1" si="12"/>
        <v>#NAME?</v>
      </c>
    </row>
    <row r="297" spans="2:4" x14ac:dyDescent="0.3">
      <c r="B297" s="2">
        <v>296</v>
      </c>
      <c r="C297" s="1" t="s">
        <v>295</v>
      </c>
      <c r="D297" t="e">
        <f t="shared" ca="1" si="12"/>
        <v>#NAME?</v>
      </c>
    </row>
    <row r="298" spans="2:4" x14ac:dyDescent="0.3">
      <c r="B298" s="2">
        <v>297</v>
      </c>
      <c r="C298" s="1" t="s">
        <v>296</v>
      </c>
      <c r="D298" t="e">
        <f t="shared" ca="1" si="12"/>
        <v>#NAME?</v>
      </c>
    </row>
    <row r="299" spans="2:4" x14ac:dyDescent="0.3">
      <c r="B299" s="2">
        <v>298</v>
      </c>
      <c r="C299" s="1" t="s">
        <v>297</v>
      </c>
      <c r="D299" t="e">
        <f t="shared" ca="1" si="12"/>
        <v>#NAME?</v>
      </c>
    </row>
    <row r="300" spans="2:4" x14ac:dyDescent="0.3">
      <c r="B300" s="2">
        <v>299</v>
      </c>
      <c r="C300" s="1" t="s">
        <v>298</v>
      </c>
      <c r="D300" t="e">
        <f t="shared" ca="1" si="12"/>
        <v>#NAME?</v>
      </c>
    </row>
    <row r="301" spans="2:4" x14ac:dyDescent="0.3">
      <c r="B301" s="2">
        <v>300</v>
      </c>
      <c r="C301" s="1" t="s">
        <v>299</v>
      </c>
      <c r="D301" t="e">
        <f t="shared" ca="1" si="12"/>
        <v>#NAME?</v>
      </c>
    </row>
    <row r="302" spans="2:4" x14ac:dyDescent="0.3">
      <c r="B302" s="2">
        <v>301</v>
      </c>
      <c r="C302" s="1" t="s">
        <v>300</v>
      </c>
      <c r="D302" t="e">
        <f t="shared" ca="1" si="12"/>
        <v>#NAME?</v>
      </c>
    </row>
    <row r="303" spans="2:4" x14ac:dyDescent="0.3">
      <c r="B303" s="2">
        <v>302</v>
      </c>
      <c r="C303" s="1" t="s">
        <v>301</v>
      </c>
      <c r="D303" t="e">
        <f t="shared" ca="1" si="12"/>
        <v>#NAME?</v>
      </c>
    </row>
    <row r="304" spans="2:4" x14ac:dyDescent="0.3">
      <c r="B304" s="2">
        <v>303</v>
      </c>
      <c r="C304" s="1" t="s">
        <v>302</v>
      </c>
      <c r="D304" t="e">
        <f t="shared" ca="1" si="12"/>
        <v>#NAME?</v>
      </c>
    </row>
    <row r="305" spans="2:4" x14ac:dyDescent="0.3">
      <c r="B305" s="2">
        <v>304</v>
      </c>
      <c r="C305" s="1" t="s">
        <v>303</v>
      </c>
      <c r="D305" t="e">
        <f t="shared" ca="1" si="12"/>
        <v>#NAME?</v>
      </c>
    </row>
    <row r="306" spans="2:4" x14ac:dyDescent="0.3">
      <c r="B306" s="2">
        <v>305</v>
      </c>
      <c r="C306" s="1" t="s">
        <v>304</v>
      </c>
      <c r="D306" t="e">
        <f t="shared" ca="1" si="12"/>
        <v>#NAME?</v>
      </c>
    </row>
    <row r="307" spans="2:4" x14ac:dyDescent="0.3">
      <c r="B307" s="2">
        <v>306</v>
      </c>
      <c r="C307" s="1" t="s">
        <v>305</v>
      </c>
      <c r="D307" t="e">
        <f t="shared" ca="1" si="12"/>
        <v>#NAME?</v>
      </c>
    </row>
    <row r="308" spans="2:4" x14ac:dyDescent="0.3">
      <c r="B308" s="2">
        <v>307</v>
      </c>
      <c r="C308" s="1" t="s">
        <v>306</v>
      </c>
      <c r="D308" t="e">
        <f t="shared" ref="D308:D371" ca="1" si="13">+ExtraerHipervinculo(C308)</f>
        <v>#NAME?</v>
      </c>
    </row>
    <row r="309" spans="2:4" x14ac:dyDescent="0.3">
      <c r="B309" s="2">
        <v>308</v>
      </c>
      <c r="C309" s="1" t="s">
        <v>307</v>
      </c>
      <c r="D309" t="e">
        <f t="shared" ca="1" si="13"/>
        <v>#NAME?</v>
      </c>
    </row>
    <row r="310" spans="2:4" x14ac:dyDescent="0.3">
      <c r="B310" s="2">
        <v>309</v>
      </c>
      <c r="C310" s="1" t="s">
        <v>308</v>
      </c>
      <c r="D310" t="e">
        <f t="shared" ca="1" si="13"/>
        <v>#NAME?</v>
      </c>
    </row>
    <row r="311" spans="2:4" x14ac:dyDescent="0.3">
      <c r="B311" s="2">
        <v>310</v>
      </c>
      <c r="C311" s="1" t="s">
        <v>309</v>
      </c>
      <c r="D311" t="e">
        <f t="shared" ca="1" si="13"/>
        <v>#NAME?</v>
      </c>
    </row>
    <row r="312" spans="2:4" x14ac:dyDescent="0.3">
      <c r="B312" s="2">
        <v>311</v>
      </c>
      <c r="C312" s="1" t="s">
        <v>310</v>
      </c>
      <c r="D312" t="e">
        <f t="shared" ca="1" si="13"/>
        <v>#NAME?</v>
      </c>
    </row>
    <row r="313" spans="2:4" x14ac:dyDescent="0.3">
      <c r="B313" s="2">
        <v>312</v>
      </c>
      <c r="C313" s="1" t="s">
        <v>311</v>
      </c>
      <c r="D313" t="e">
        <f t="shared" ca="1" si="13"/>
        <v>#NAME?</v>
      </c>
    </row>
    <row r="314" spans="2:4" x14ac:dyDescent="0.3">
      <c r="B314" s="2">
        <v>313</v>
      </c>
      <c r="C314" s="1" t="s">
        <v>312</v>
      </c>
      <c r="D314" t="e">
        <f t="shared" ca="1" si="13"/>
        <v>#NAME?</v>
      </c>
    </row>
    <row r="315" spans="2:4" x14ac:dyDescent="0.3">
      <c r="B315" s="2">
        <v>314</v>
      </c>
      <c r="C315" s="1" t="s">
        <v>313</v>
      </c>
      <c r="D315" t="e">
        <f t="shared" ca="1" si="13"/>
        <v>#NAME?</v>
      </c>
    </row>
    <row r="316" spans="2:4" x14ac:dyDescent="0.3">
      <c r="B316" s="2">
        <v>315</v>
      </c>
      <c r="C316" s="1" t="s">
        <v>314</v>
      </c>
      <c r="D316" t="e">
        <f t="shared" ca="1" si="13"/>
        <v>#NAME?</v>
      </c>
    </row>
    <row r="317" spans="2:4" x14ac:dyDescent="0.3">
      <c r="B317" s="2">
        <v>316</v>
      </c>
      <c r="C317" s="1" t="s">
        <v>315</v>
      </c>
      <c r="D317" t="e">
        <f t="shared" ca="1" si="13"/>
        <v>#NAME?</v>
      </c>
    </row>
    <row r="318" spans="2:4" x14ac:dyDescent="0.3">
      <c r="B318" s="2">
        <v>317</v>
      </c>
      <c r="C318" s="1" t="s">
        <v>316</v>
      </c>
      <c r="D318" t="e">
        <f t="shared" ca="1" si="13"/>
        <v>#NAME?</v>
      </c>
    </row>
    <row r="319" spans="2:4" x14ac:dyDescent="0.3">
      <c r="B319" s="2">
        <v>318</v>
      </c>
      <c r="C319" s="1" t="s">
        <v>317</v>
      </c>
      <c r="D319" t="e">
        <f t="shared" ca="1" si="13"/>
        <v>#NAME?</v>
      </c>
    </row>
    <row r="320" spans="2:4" x14ac:dyDescent="0.3">
      <c r="B320" s="2">
        <v>319</v>
      </c>
      <c r="C320" s="1" t="s">
        <v>318</v>
      </c>
      <c r="D320" t="e">
        <f t="shared" ca="1" si="13"/>
        <v>#NAME?</v>
      </c>
    </row>
    <row r="321" spans="2:4" x14ac:dyDescent="0.3">
      <c r="B321" s="2">
        <v>320</v>
      </c>
      <c r="C321" s="1" t="s">
        <v>319</v>
      </c>
      <c r="D321" t="e">
        <f t="shared" ca="1" si="13"/>
        <v>#NAME?</v>
      </c>
    </row>
    <row r="322" spans="2:4" x14ac:dyDescent="0.3">
      <c r="B322" s="2">
        <v>321</v>
      </c>
      <c r="C322" s="1" t="s">
        <v>320</v>
      </c>
      <c r="D322" t="e">
        <f t="shared" ca="1" si="13"/>
        <v>#NAME?</v>
      </c>
    </row>
    <row r="323" spans="2:4" x14ac:dyDescent="0.3">
      <c r="B323" s="2">
        <v>322</v>
      </c>
      <c r="C323" s="1" t="s">
        <v>321</v>
      </c>
      <c r="D323" t="e">
        <f t="shared" ca="1" si="13"/>
        <v>#NAME?</v>
      </c>
    </row>
    <row r="324" spans="2:4" x14ac:dyDescent="0.3">
      <c r="B324" s="2">
        <v>323</v>
      </c>
      <c r="C324" s="1" t="s">
        <v>322</v>
      </c>
      <c r="D324" t="e">
        <f t="shared" ca="1" si="13"/>
        <v>#NAME?</v>
      </c>
    </row>
    <row r="325" spans="2:4" x14ac:dyDescent="0.3">
      <c r="B325" s="2">
        <v>324</v>
      </c>
      <c r="C325" s="1" t="s">
        <v>323</v>
      </c>
      <c r="D325" t="e">
        <f t="shared" ca="1" si="13"/>
        <v>#NAME?</v>
      </c>
    </row>
    <row r="326" spans="2:4" x14ac:dyDescent="0.3">
      <c r="B326" s="2">
        <v>325</v>
      </c>
      <c r="C326" s="1" t="s">
        <v>324</v>
      </c>
      <c r="D326" t="e">
        <f t="shared" ca="1" si="13"/>
        <v>#NAME?</v>
      </c>
    </row>
    <row r="327" spans="2:4" x14ac:dyDescent="0.3">
      <c r="B327" s="2">
        <v>326</v>
      </c>
      <c r="C327" s="1" t="s">
        <v>325</v>
      </c>
      <c r="D327" t="e">
        <f t="shared" ca="1" si="13"/>
        <v>#NAME?</v>
      </c>
    </row>
    <row r="328" spans="2:4" x14ac:dyDescent="0.3">
      <c r="B328" s="2">
        <v>327</v>
      </c>
      <c r="C328" s="1" t="s">
        <v>326</v>
      </c>
      <c r="D328" t="e">
        <f t="shared" ca="1" si="13"/>
        <v>#NAME?</v>
      </c>
    </row>
    <row r="329" spans="2:4" x14ac:dyDescent="0.3">
      <c r="B329" s="2">
        <v>328</v>
      </c>
      <c r="C329" s="1" t="s">
        <v>327</v>
      </c>
      <c r="D329" t="e">
        <f t="shared" ca="1" si="13"/>
        <v>#NAME?</v>
      </c>
    </row>
    <row r="330" spans="2:4" x14ac:dyDescent="0.3">
      <c r="B330" s="2">
        <v>329</v>
      </c>
      <c r="C330" s="1" t="s">
        <v>328</v>
      </c>
      <c r="D330" t="e">
        <f t="shared" ca="1" si="13"/>
        <v>#NAME?</v>
      </c>
    </row>
    <row r="331" spans="2:4" x14ac:dyDescent="0.3">
      <c r="B331" s="2">
        <v>330</v>
      </c>
      <c r="C331" s="1" t="s">
        <v>329</v>
      </c>
      <c r="D331" t="e">
        <f t="shared" ca="1" si="13"/>
        <v>#NAME?</v>
      </c>
    </row>
    <row r="332" spans="2:4" x14ac:dyDescent="0.3">
      <c r="B332" s="2">
        <v>331</v>
      </c>
      <c r="C332" s="1" t="s">
        <v>330</v>
      </c>
      <c r="D332" t="e">
        <f t="shared" ca="1" si="13"/>
        <v>#NAME?</v>
      </c>
    </row>
    <row r="333" spans="2:4" x14ac:dyDescent="0.3">
      <c r="B333" s="2">
        <v>332</v>
      </c>
      <c r="C333" s="1" t="s">
        <v>331</v>
      </c>
      <c r="D333" t="e">
        <f t="shared" ca="1" si="13"/>
        <v>#NAME?</v>
      </c>
    </row>
    <row r="334" spans="2:4" x14ac:dyDescent="0.3">
      <c r="B334" s="2">
        <v>333</v>
      </c>
      <c r="C334" s="1" t="s">
        <v>332</v>
      </c>
      <c r="D334" t="e">
        <f t="shared" ca="1" si="13"/>
        <v>#NAME?</v>
      </c>
    </row>
    <row r="335" spans="2:4" x14ac:dyDescent="0.3">
      <c r="B335" s="2">
        <v>334</v>
      </c>
      <c r="C335" s="1" t="s">
        <v>333</v>
      </c>
      <c r="D335" t="e">
        <f t="shared" ca="1" si="13"/>
        <v>#NAME?</v>
      </c>
    </row>
    <row r="336" spans="2:4" x14ac:dyDescent="0.3">
      <c r="B336" s="2">
        <v>335</v>
      </c>
      <c r="C336" s="1" t="s">
        <v>334</v>
      </c>
      <c r="D336" t="e">
        <f t="shared" ca="1" si="13"/>
        <v>#NAME?</v>
      </c>
    </row>
    <row r="337" spans="2:4" x14ac:dyDescent="0.3">
      <c r="B337" s="2">
        <v>336</v>
      </c>
      <c r="C337" s="1" t="s">
        <v>335</v>
      </c>
      <c r="D337" t="e">
        <f t="shared" ca="1" si="13"/>
        <v>#NAME?</v>
      </c>
    </row>
    <row r="338" spans="2:4" x14ac:dyDescent="0.3">
      <c r="B338" s="2">
        <v>337</v>
      </c>
      <c r="C338" s="1" t="s">
        <v>336</v>
      </c>
      <c r="D338" t="e">
        <f t="shared" ca="1" si="13"/>
        <v>#NAME?</v>
      </c>
    </row>
    <row r="339" spans="2:4" x14ac:dyDescent="0.3">
      <c r="B339" s="2">
        <v>338</v>
      </c>
      <c r="C339" s="1" t="s">
        <v>337</v>
      </c>
      <c r="D339" t="e">
        <f t="shared" ca="1" si="13"/>
        <v>#NAME?</v>
      </c>
    </row>
    <row r="340" spans="2:4" x14ac:dyDescent="0.3">
      <c r="B340" s="2">
        <v>339</v>
      </c>
      <c r="C340" s="1" t="s">
        <v>338</v>
      </c>
      <c r="D340" t="e">
        <f t="shared" ca="1" si="13"/>
        <v>#NAME?</v>
      </c>
    </row>
    <row r="341" spans="2:4" x14ac:dyDescent="0.3">
      <c r="B341" s="2">
        <v>340</v>
      </c>
      <c r="C341" s="1" t="s">
        <v>339</v>
      </c>
      <c r="D341" t="e">
        <f t="shared" ca="1" si="13"/>
        <v>#NAME?</v>
      </c>
    </row>
    <row r="342" spans="2:4" x14ac:dyDescent="0.3">
      <c r="B342" s="2">
        <v>341</v>
      </c>
      <c r="C342" s="1" t="s">
        <v>340</v>
      </c>
      <c r="D342" t="e">
        <f t="shared" ca="1" si="13"/>
        <v>#NAME?</v>
      </c>
    </row>
    <row r="343" spans="2:4" x14ac:dyDescent="0.3">
      <c r="B343" s="2">
        <v>342</v>
      </c>
      <c r="C343" s="1" t="s">
        <v>341</v>
      </c>
      <c r="D343" t="e">
        <f t="shared" ca="1" si="13"/>
        <v>#NAME?</v>
      </c>
    </row>
    <row r="344" spans="2:4" x14ac:dyDescent="0.3">
      <c r="B344" s="2">
        <v>343</v>
      </c>
      <c r="C344" s="1" t="s">
        <v>342</v>
      </c>
      <c r="D344" t="e">
        <f t="shared" ca="1" si="13"/>
        <v>#NAME?</v>
      </c>
    </row>
    <row r="345" spans="2:4" x14ac:dyDescent="0.3">
      <c r="B345" s="2">
        <v>344</v>
      </c>
      <c r="C345" s="1" t="s">
        <v>343</v>
      </c>
      <c r="D345" t="e">
        <f t="shared" ca="1" si="13"/>
        <v>#NAME?</v>
      </c>
    </row>
    <row r="346" spans="2:4" x14ac:dyDescent="0.3">
      <c r="B346" s="2">
        <v>345</v>
      </c>
      <c r="C346" s="1" t="s">
        <v>344</v>
      </c>
      <c r="D346" t="e">
        <f t="shared" ca="1" si="13"/>
        <v>#NAME?</v>
      </c>
    </row>
    <row r="347" spans="2:4" x14ac:dyDescent="0.3">
      <c r="B347" s="2">
        <v>346</v>
      </c>
      <c r="C347" s="1" t="s">
        <v>345</v>
      </c>
      <c r="D347" t="e">
        <f t="shared" ca="1" si="13"/>
        <v>#NAME?</v>
      </c>
    </row>
    <row r="348" spans="2:4" x14ac:dyDescent="0.3">
      <c r="B348" s="2">
        <v>347</v>
      </c>
      <c r="C348" s="1" t="s">
        <v>346</v>
      </c>
      <c r="D348" t="e">
        <f t="shared" ca="1" si="13"/>
        <v>#NAME?</v>
      </c>
    </row>
    <row r="349" spans="2:4" x14ac:dyDescent="0.3">
      <c r="B349" s="2">
        <v>348</v>
      </c>
      <c r="C349" s="1" t="s">
        <v>347</v>
      </c>
      <c r="D349" t="e">
        <f t="shared" ca="1" si="13"/>
        <v>#NAME?</v>
      </c>
    </row>
    <row r="350" spans="2:4" x14ac:dyDescent="0.3">
      <c r="B350" s="2">
        <v>349</v>
      </c>
      <c r="C350" s="1" t="s">
        <v>348</v>
      </c>
      <c r="D350" t="e">
        <f t="shared" ca="1" si="13"/>
        <v>#NAME?</v>
      </c>
    </row>
    <row r="351" spans="2:4" x14ac:dyDescent="0.3">
      <c r="B351" s="2">
        <v>350</v>
      </c>
      <c r="C351" s="1" t="s">
        <v>349</v>
      </c>
      <c r="D351" t="e">
        <f t="shared" ca="1" si="13"/>
        <v>#NAME?</v>
      </c>
    </row>
    <row r="352" spans="2:4" x14ac:dyDescent="0.3">
      <c r="B352" s="2">
        <v>351</v>
      </c>
      <c r="C352" s="1" t="s">
        <v>350</v>
      </c>
      <c r="D352" t="e">
        <f t="shared" ca="1" si="13"/>
        <v>#NAME?</v>
      </c>
    </row>
    <row r="353" spans="2:4" x14ac:dyDescent="0.3">
      <c r="B353" s="2">
        <v>352</v>
      </c>
      <c r="C353" s="1" t="s">
        <v>351</v>
      </c>
      <c r="D353" t="e">
        <f t="shared" ca="1" si="13"/>
        <v>#NAME?</v>
      </c>
    </row>
    <row r="354" spans="2:4" x14ac:dyDescent="0.3">
      <c r="B354" s="2">
        <v>353</v>
      </c>
      <c r="C354" s="1" t="s">
        <v>352</v>
      </c>
      <c r="D354" t="e">
        <f t="shared" ca="1" si="13"/>
        <v>#NAME?</v>
      </c>
    </row>
    <row r="355" spans="2:4" x14ac:dyDescent="0.3">
      <c r="B355" s="2">
        <v>354</v>
      </c>
      <c r="C355" s="1" t="s">
        <v>353</v>
      </c>
      <c r="D355" t="e">
        <f t="shared" ca="1" si="13"/>
        <v>#NAME?</v>
      </c>
    </row>
    <row r="356" spans="2:4" x14ac:dyDescent="0.3">
      <c r="B356" s="2">
        <v>355</v>
      </c>
      <c r="C356" s="1" t="s">
        <v>354</v>
      </c>
      <c r="D356" t="e">
        <f t="shared" ca="1" si="13"/>
        <v>#NAME?</v>
      </c>
    </row>
    <row r="357" spans="2:4" x14ac:dyDescent="0.3">
      <c r="B357" s="2">
        <v>356</v>
      </c>
      <c r="C357" s="1" t="s">
        <v>355</v>
      </c>
      <c r="D357" t="e">
        <f t="shared" ca="1" si="13"/>
        <v>#NAME?</v>
      </c>
    </row>
    <row r="358" spans="2:4" x14ac:dyDescent="0.3">
      <c r="B358" s="2">
        <v>357</v>
      </c>
      <c r="C358" s="1" t="s">
        <v>356</v>
      </c>
      <c r="D358" t="e">
        <f t="shared" ca="1" si="13"/>
        <v>#NAME?</v>
      </c>
    </row>
    <row r="359" spans="2:4" x14ac:dyDescent="0.3">
      <c r="B359" s="2">
        <v>358</v>
      </c>
      <c r="C359" s="1" t="s">
        <v>357</v>
      </c>
      <c r="D359" t="e">
        <f t="shared" ca="1" si="13"/>
        <v>#NAME?</v>
      </c>
    </row>
    <row r="360" spans="2:4" x14ac:dyDescent="0.3">
      <c r="B360" s="2">
        <v>359</v>
      </c>
      <c r="C360" s="1" t="s">
        <v>358</v>
      </c>
      <c r="D360" t="e">
        <f t="shared" ca="1" si="13"/>
        <v>#NAME?</v>
      </c>
    </row>
    <row r="361" spans="2:4" x14ac:dyDescent="0.3">
      <c r="B361" s="2">
        <v>360</v>
      </c>
      <c r="C361" s="1" t="s">
        <v>359</v>
      </c>
      <c r="D361" t="e">
        <f t="shared" ca="1" si="13"/>
        <v>#NAME?</v>
      </c>
    </row>
    <row r="362" spans="2:4" x14ac:dyDescent="0.3">
      <c r="B362" s="2">
        <v>361</v>
      </c>
      <c r="C362" s="1" t="s">
        <v>360</v>
      </c>
      <c r="D362" t="e">
        <f t="shared" ca="1" si="13"/>
        <v>#NAME?</v>
      </c>
    </row>
    <row r="363" spans="2:4" x14ac:dyDescent="0.3">
      <c r="B363" s="2">
        <v>362</v>
      </c>
      <c r="C363" s="1" t="s">
        <v>361</v>
      </c>
      <c r="D363" t="e">
        <f t="shared" ca="1" si="13"/>
        <v>#NAME?</v>
      </c>
    </row>
    <row r="364" spans="2:4" x14ac:dyDescent="0.3">
      <c r="B364" s="2">
        <v>363</v>
      </c>
      <c r="C364" s="1" t="s">
        <v>362</v>
      </c>
      <c r="D364" t="e">
        <f t="shared" ca="1" si="13"/>
        <v>#NAME?</v>
      </c>
    </row>
    <row r="365" spans="2:4" x14ac:dyDescent="0.3">
      <c r="B365" s="2">
        <v>364</v>
      </c>
      <c r="C365" s="1" t="s">
        <v>363</v>
      </c>
      <c r="D365" t="e">
        <f t="shared" ca="1" si="13"/>
        <v>#NAME?</v>
      </c>
    </row>
    <row r="366" spans="2:4" x14ac:dyDescent="0.3">
      <c r="B366" s="2">
        <v>365</v>
      </c>
      <c r="C366" s="1" t="s">
        <v>364</v>
      </c>
      <c r="D366" t="e">
        <f t="shared" ca="1" si="13"/>
        <v>#NAME?</v>
      </c>
    </row>
    <row r="367" spans="2:4" x14ac:dyDescent="0.3">
      <c r="B367" s="2">
        <v>366</v>
      </c>
      <c r="C367" s="1" t="s">
        <v>365</v>
      </c>
      <c r="D367" t="e">
        <f t="shared" ca="1" si="13"/>
        <v>#NAME?</v>
      </c>
    </row>
    <row r="368" spans="2:4" x14ac:dyDescent="0.3">
      <c r="B368" s="2">
        <v>367</v>
      </c>
      <c r="C368" s="1" t="s">
        <v>366</v>
      </c>
      <c r="D368" t="e">
        <f t="shared" ca="1" si="13"/>
        <v>#NAME?</v>
      </c>
    </row>
    <row r="369" spans="2:4" x14ac:dyDescent="0.3">
      <c r="B369" s="2">
        <v>368</v>
      </c>
      <c r="C369" s="1" t="s">
        <v>367</v>
      </c>
      <c r="D369" t="e">
        <f t="shared" ca="1" si="13"/>
        <v>#NAME?</v>
      </c>
    </row>
    <row r="370" spans="2:4" x14ac:dyDescent="0.3">
      <c r="B370" s="2">
        <v>369</v>
      </c>
      <c r="C370" s="1" t="s">
        <v>368</v>
      </c>
      <c r="D370" t="e">
        <f t="shared" ca="1" si="13"/>
        <v>#NAME?</v>
      </c>
    </row>
    <row r="371" spans="2:4" x14ac:dyDescent="0.3">
      <c r="B371" s="2">
        <v>370</v>
      </c>
      <c r="C371" s="1" t="s">
        <v>369</v>
      </c>
      <c r="D371" t="e">
        <f t="shared" ca="1" si="13"/>
        <v>#NAME?</v>
      </c>
    </row>
    <row r="372" spans="2:4" x14ac:dyDescent="0.3">
      <c r="B372" s="2">
        <v>371</v>
      </c>
      <c r="C372" s="1" t="s">
        <v>370</v>
      </c>
      <c r="D372" t="e">
        <f t="shared" ref="D372:D435" ca="1" si="14">+ExtraerHipervinculo(C372)</f>
        <v>#NAME?</v>
      </c>
    </row>
    <row r="373" spans="2:4" x14ac:dyDescent="0.3">
      <c r="B373" s="2">
        <v>372</v>
      </c>
      <c r="C373" s="1" t="s">
        <v>371</v>
      </c>
      <c r="D373" t="e">
        <f t="shared" ca="1" si="14"/>
        <v>#NAME?</v>
      </c>
    </row>
    <row r="374" spans="2:4" x14ac:dyDescent="0.3">
      <c r="B374" s="2">
        <v>373</v>
      </c>
      <c r="C374" s="1" t="s">
        <v>372</v>
      </c>
      <c r="D374" t="e">
        <f t="shared" ca="1" si="14"/>
        <v>#NAME?</v>
      </c>
    </row>
    <row r="375" spans="2:4" x14ac:dyDescent="0.3">
      <c r="B375" s="2">
        <v>374</v>
      </c>
      <c r="C375" s="1" t="s">
        <v>373</v>
      </c>
      <c r="D375" t="e">
        <f t="shared" ca="1" si="14"/>
        <v>#NAME?</v>
      </c>
    </row>
    <row r="376" spans="2:4" x14ac:dyDescent="0.3">
      <c r="B376" s="2">
        <v>375</v>
      </c>
      <c r="C376" s="1" t="s">
        <v>374</v>
      </c>
      <c r="D376" t="e">
        <f t="shared" ca="1" si="14"/>
        <v>#NAME?</v>
      </c>
    </row>
    <row r="377" spans="2:4" x14ac:dyDescent="0.3">
      <c r="B377" s="2">
        <v>376</v>
      </c>
      <c r="C377" s="1" t="s">
        <v>375</v>
      </c>
      <c r="D377" t="e">
        <f t="shared" ca="1" si="14"/>
        <v>#NAME?</v>
      </c>
    </row>
    <row r="378" spans="2:4" x14ac:dyDescent="0.3">
      <c r="B378" s="2">
        <v>377</v>
      </c>
      <c r="C378" s="1" t="s">
        <v>376</v>
      </c>
      <c r="D378" t="e">
        <f t="shared" ca="1" si="14"/>
        <v>#NAME?</v>
      </c>
    </row>
    <row r="379" spans="2:4" x14ac:dyDescent="0.3">
      <c r="B379" s="2">
        <v>378</v>
      </c>
      <c r="C379" s="1" t="s">
        <v>377</v>
      </c>
      <c r="D379" t="e">
        <f t="shared" ca="1" si="14"/>
        <v>#NAME?</v>
      </c>
    </row>
    <row r="380" spans="2:4" x14ac:dyDescent="0.3">
      <c r="B380" s="2">
        <v>379</v>
      </c>
      <c r="C380" s="1" t="s">
        <v>378</v>
      </c>
      <c r="D380" t="e">
        <f t="shared" ca="1" si="14"/>
        <v>#NAME?</v>
      </c>
    </row>
    <row r="381" spans="2:4" x14ac:dyDescent="0.3">
      <c r="B381" s="2">
        <v>380</v>
      </c>
      <c r="C381" s="1" t="s">
        <v>379</v>
      </c>
      <c r="D381" t="e">
        <f t="shared" ca="1" si="14"/>
        <v>#NAME?</v>
      </c>
    </row>
    <row r="382" spans="2:4" x14ac:dyDescent="0.3">
      <c r="B382" s="2">
        <v>381</v>
      </c>
      <c r="C382" s="1" t="s">
        <v>380</v>
      </c>
      <c r="D382" t="e">
        <f t="shared" ca="1" si="14"/>
        <v>#NAME?</v>
      </c>
    </row>
    <row r="383" spans="2:4" x14ac:dyDescent="0.3">
      <c r="B383" s="2">
        <v>382</v>
      </c>
      <c r="C383" s="1" t="s">
        <v>381</v>
      </c>
      <c r="D383" t="e">
        <f t="shared" ca="1" si="14"/>
        <v>#NAME?</v>
      </c>
    </row>
    <row r="384" spans="2:4" x14ac:dyDescent="0.3">
      <c r="B384" s="2">
        <v>383</v>
      </c>
      <c r="C384" s="1" t="s">
        <v>382</v>
      </c>
      <c r="D384" t="e">
        <f t="shared" ca="1" si="14"/>
        <v>#NAME?</v>
      </c>
    </row>
    <row r="385" spans="2:4" x14ac:dyDescent="0.3">
      <c r="B385" s="2">
        <v>384</v>
      </c>
      <c r="C385" s="1" t="s">
        <v>383</v>
      </c>
      <c r="D385" t="e">
        <f t="shared" ca="1" si="14"/>
        <v>#NAME?</v>
      </c>
    </row>
    <row r="386" spans="2:4" x14ac:dyDescent="0.3">
      <c r="B386" s="2">
        <v>385</v>
      </c>
      <c r="C386" s="1" t="s">
        <v>384</v>
      </c>
      <c r="D386" t="e">
        <f t="shared" ca="1" si="14"/>
        <v>#NAME?</v>
      </c>
    </row>
    <row r="387" spans="2:4" x14ac:dyDescent="0.3">
      <c r="B387" s="2">
        <v>386</v>
      </c>
      <c r="C387" s="1" t="s">
        <v>385</v>
      </c>
      <c r="D387" t="e">
        <f t="shared" ca="1" si="14"/>
        <v>#NAME?</v>
      </c>
    </row>
    <row r="388" spans="2:4" x14ac:dyDescent="0.3">
      <c r="B388" s="2">
        <v>387</v>
      </c>
      <c r="C388" s="1" t="s">
        <v>386</v>
      </c>
      <c r="D388" t="e">
        <f t="shared" ca="1" si="14"/>
        <v>#NAME?</v>
      </c>
    </row>
    <row r="389" spans="2:4" x14ac:dyDescent="0.3">
      <c r="B389" s="2">
        <v>388</v>
      </c>
      <c r="C389" s="1" t="s">
        <v>387</v>
      </c>
      <c r="D389" t="e">
        <f t="shared" ca="1" si="14"/>
        <v>#NAME?</v>
      </c>
    </row>
    <row r="390" spans="2:4" x14ac:dyDescent="0.3">
      <c r="B390" s="2">
        <v>389</v>
      </c>
      <c r="C390" s="1" t="s">
        <v>388</v>
      </c>
      <c r="D390" t="e">
        <f t="shared" ca="1" si="14"/>
        <v>#NAME?</v>
      </c>
    </row>
    <row r="391" spans="2:4" x14ac:dyDescent="0.3">
      <c r="B391" s="2">
        <v>390</v>
      </c>
      <c r="C391" s="1" t="s">
        <v>389</v>
      </c>
      <c r="D391" t="e">
        <f t="shared" ca="1" si="14"/>
        <v>#NAME?</v>
      </c>
    </row>
    <row r="392" spans="2:4" x14ac:dyDescent="0.3">
      <c r="B392" s="2">
        <v>391</v>
      </c>
      <c r="C392" s="1" t="s">
        <v>390</v>
      </c>
      <c r="D392" t="e">
        <f t="shared" ca="1" si="14"/>
        <v>#NAME?</v>
      </c>
    </row>
    <row r="393" spans="2:4" x14ac:dyDescent="0.3">
      <c r="B393" s="2">
        <v>392</v>
      </c>
      <c r="C393" s="1" t="s">
        <v>391</v>
      </c>
      <c r="D393" t="e">
        <f t="shared" ca="1" si="14"/>
        <v>#NAME?</v>
      </c>
    </row>
    <row r="394" spans="2:4" x14ac:dyDescent="0.3">
      <c r="B394" s="2">
        <v>393</v>
      </c>
      <c r="C394" s="1" t="s">
        <v>125</v>
      </c>
      <c r="D394" t="e">
        <f t="shared" ca="1" si="14"/>
        <v>#NAME?</v>
      </c>
    </row>
    <row r="395" spans="2:4" x14ac:dyDescent="0.3">
      <c r="B395" s="2">
        <v>394</v>
      </c>
      <c r="C395" s="1" t="s">
        <v>392</v>
      </c>
      <c r="D395" t="e">
        <f t="shared" ca="1" si="14"/>
        <v>#NAME?</v>
      </c>
    </row>
    <row r="396" spans="2:4" x14ac:dyDescent="0.3">
      <c r="B396" s="2">
        <v>395</v>
      </c>
      <c r="C396" s="1" t="s">
        <v>393</v>
      </c>
      <c r="D396" t="e">
        <f t="shared" ca="1" si="14"/>
        <v>#NAME?</v>
      </c>
    </row>
    <row r="397" spans="2:4" x14ac:dyDescent="0.3">
      <c r="B397" s="2">
        <v>396</v>
      </c>
      <c r="C397" s="1" t="s">
        <v>394</v>
      </c>
      <c r="D397" t="e">
        <f t="shared" ca="1" si="14"/>
        <v>#NAME?</v>
      </c>
    </row>
    <row r="398" spans="2:4" x14ac:dyDescent="0.3">
      <c r="B398" s="2">
        <v>397</v>
      </c>
      <c r="C398" s="1" t="s">
        <v>395</v>
      </c>
      <c r="D398" t="e">
        <f t="shared" ca="1" si="14"/>
        <v>#NAME?</v>
      </c>
    </row>
    <row r="399" spans="2:4" x14ac:dyDescent="0.3">
      <c r="B399" s="2">
        <v>398</v>
      </c>
      <c r="C399" s="1" t="s">
        <v>396</v>
      </c>
      <c r="D399" t="e">
        <f t="shared" ca="1" si="14"/>
        <v>#NAME?</v>
      </c>
    </row>
    <row r="400" spans="2:4" x14ac:dyDescent="0.3">
      <c r="B400" s="2">
        <v>399</v>
      </c>
      <c r="C400" s="1" t="s">
        <v>397</v>
      </c>
      <c r="D400" t="e">
        <f t="shared" ca="1" si="14"/>
        <v>#NAME?</v>
      </c>
    </row>
    <row r="401" spans="2:4" x14ac:dyDescent="0.3">
      <c r="B401" s="2">
        <v>400</v>
      </c>
      <c r="C401" s="1" t="s">
        <v>398</v>
      </c>
      <c r="D401" t="e">
        <f t="shared" ca="1" si="14"/>
        <v>#NAME?</v>
      </c>
    </row>
    <row r="402" spans="2:4" x14ac:dyDescent="0.3">
      <c r="B402" s="2">
        <v>401</v>
      </c>
      <c r="C402" s="1" t="s">
        <v>399</v>
      </c>
      <c r="D402" t="e">
        <f t="shared" ca="1" si="14"/>
        <v>#NAME?</v>
      </c>
    </row>
    <row r="403" spans="2:4" x14ac:dyDescent="0.3">
      <c r="B403" s="2">
        <v>402</v>
      </c>
      <c r="C403" s="1" t="s">
        <v>400</v>
      </c>
      <c r="D403" t="e">
        <f t="shared" ca="1" si="14"/>
        <v>#NAME?</v>
      </c>
    </row>
    <row r="404" spans="2:4" x14ac:dyDescent="0.3">
      <c r="B404" s="2">
        <v>403</v>
      </c>
      <c r="C404" s="1" t="s">
        <v>401</v>
      </c>
      <c r="D404" t="e">
        <f t="shared" ca="1" si="14"/>
        <v>#NAME?</v>
      </c>
    </row>
    <row r="405" spans="2:4" x14ac:dyDescent="0.3">
      <c r="B405" s="2">
        <v>404</v>
      </c>
      <c r="C405" s="1" t="s">
        <v>402</v>
      </c>
      <c r="D405" t="e">
        <f t="shared" ca="1" si="14"/>
        <v>#NAME?</v>
      </c>
    </row>
    <row r="406" spans="2:4" x14ac:dyDescent="0.3">
      <c r="B406" s="2">
        <v>405</v>
      </c>
      <c r="C406" s="1" t="s">
        <v>403</v>
      </c>
      <c r="D406" t="e">
        <f t="shared" ca="1" si="14"/>
        <v>#NAME?</v>
      </c>
    </row>
    <row r="407" spans="2:4" x14ac:dyDescent="0.3">
      <c r="B407" s="2">
        <v>406</v>
      </c>
      <c r="C407" s="1" t="s">
        <v>404</v>
      </c>
      <c r="D407" t="e">
        <f t="shared" ca="1" si="14"/>
        <v>#NAME?</v>
      </c>
    </row>
    <row r="408" spans="2:4" x14ac:dyDescent="0.3">
      <c r="B408" s="2">
        <v>407</v>
      </c>
      <c r="C408" s="1" t="s">
        <v>405</v>
      </c>
      <c r="D408" t="e">
        <f t="shared" ca="1" si="14"/>
        <v>#NAME?</v>
      </c>
    </row>
    <row r="409" spans="2:4" x14ac:dyDescent="0.3">
      <c r="B409" s="2">
        <v>408</v>
      </c>
      <c r="C409" s="1" t="s">
        <v>406</v>
      </c>
      <c r="D409" t="e">
        <f t="shared" ca="1" si="14"/>
        <v>#NAME?</v>
      </c>
    </row>
    <row r="410" spans="2:4" x14ac:dyDescent="0.3">
      <c r="B410" s="2">
        <v>409</v>
      </c>
      <c r="C410" s="1" t="s">
        <v>407</v>
      </c>
      <c r="D410" t="e">
        <f t="shared" ca="1" si="14"/>
        <v>#NAME?</v>
      </c>
    </row>
    <row r="411" spans="2:4" x14ac:dyDescent="0.3">
      <c r="B411" s="2">
        <v>410</v>
      </c>
      <c r="C411" s="1" t="s">
        <v>408</v>
      </c>
      <c r="D411" t="e">
        <f t="shared" ca="1" si="14"/>
        <v>#NAME?</v>
      </c>
    </row>
    <row r="412" spans="2:4" x14ac:dyDescent="0.3">
      <c r="B412" s="2">
        <v>411</v>
      </c>
      <c r="C412" s="1" t="s">
        <v>409</v>
      </c>
      <c r="D412" t="e">
        <f t="shared" ca="1" si="14"/>
        <v>#NAME?</v>
      </c>
    </row>
    <row r="413" spans="2:4" x14ac:dyDescent="0.3">
      <c r="B413" s="2">
        <v>412</v>
      </c>
      <c r="C413" s="1" t="s">
        <v>410</v>
      </c>
      <c r="D413" t="e">
        <f t="shared" ca="1" si="14"/>
        <v>#NAME?</v>
      </c>
    </row>
    <row r="414" spans="2:4" x14ac:dyDescent="0.3">
      <c r="B414" s="2">
        <v>413</v>
      </c>
      <c r="C414" s="1" t="s">
        <v>411</v>
      </c>
      <c r="D414" t="e">
        <f t="shared" ca="1" si="14"/>
        <v>#NAME?</v>
      </c>
    </row>
    <row r="415" spans="2:4" x14ac:dyDescent="0.3">
      <c r="B415" s="2">
        <v>414</v>
      </c>
      <c r="C415" s="1" t="s">
        <v>412</v>
      </c>
      <c r="D415" t="e">
        <f t="shared" ca="1" si="14"/>
        <v>#NAME?</v>
      </c>
    </row>
    <row r="416" spans="2:4" x14ac:dyDescent="0.3">
      <c r="B416" s="2">
        <v>415</v>
      </c>
      <c r="C416" s="1" t="s">
        <v>413</v>
      </c>
      <c r="D416" t="e">
        <f t="shared" ca="1" si="14"/>
        <v>#NAME?</v>
      </c>
    </row>
    <row r="417" spans="2:4" x14ac:dyDescent="0.3">
      <c r="B417" s="2">
        <v>416</v>
      </c>
      <c r="C417" s="1" t="s">
        <v>414</v>
      </c>
      <c r="D417" t="e">
        <f t="shared" ca="1" si="14"/>
        <v>#NAME?</v>
      </c>
    </row>
    <row r="418" spans="2:4" x14ac:dyDescent="0.3">
      <c r="B418" s="2">
        <v>417</v>
      </c>
      <c r="C418" s="1" t="s">
        <v>415</v>
      </c>
      <c r="D418" t="e">
        <f t="shared" ca="1" si="14"/>
        <v>#NAME?</v>
      </c>
    </row>
    <row r="419" spans="2:4" x14ac:dyDescent="0.3">
      <c r="B419" s="2">
        <v>418</v>
      </c>
      <c r="C419" s="1" t="s">
        <v>416</v>
      </c>
      <c r="D419" t="e">
        <f t="shared" ca="1" si="14"/>
        <v>#NAME?</v>
      </c>
    </row>
    <row r="420" spans="2:4" x14ac:dyDescent="0.3">
      <c r="B420" s="2">
        <v>419</v>
      </c>
      <c r="C420" s="1" t="s">
        <v>417</v>
      </c>
      <c r="D420" t="e">
        <f t="shared" ca="1" si="14"/>
        <v>#NAME?</v>
      </c>
    </row>
    <row r="421" spans="2:4" x14ac:dyDescent="0.3">
      <c r="B421" s="2">
        <v>420</v>
      </c>
      <c r="C421" s="1" t="s">
        <v>418</v>
      </c>
      <c r="D421" t="e">
        <f t="shared" ca="1" si="14"/>
        <v>#NAME?</v>
      </c>
    </row>
    <row r="422" spans="2:4" x14ac:dyDescent="0.3">
      <c r="B422" s="2">
        <v>421</v>
      </c>
      <c r="C422" s="1" t="s">
        <v>419</v>
      </c>
      <c r="D422" t="e">
        <f t="shared" ca="1" si="14"/>
        <v>#NAME?</v>
      </c>
    </row>
    <row r="423" spans="2:4" x14ac:dyDescent="0.3">
      <c r="B423" s="2">
        <v>422</v>
      </c>
      <c r="C423" s="1" t="s">
        <v>420</v>
      </c>
      <c r="D423" t="e">
        <f t="shared" ca="1" si="14"/>
        <v>#NAME?</v>
      </c>
    </row>
    <row r="424" spans="2:4" x14ac:dyDescent="0.3">
      <c r="B424" s="2">
        <v>423</v>
      </c>
      <c r="C424" s="1" t="s">
        <v>421</v>
      </c>
      <c r="D424" t="e">
        <f t="shared" ca="1" si="14"/>
        <v>#NAME?</v>
      </c>
    </row>
    <row r="425" spans="2:4" x14ac:dyDescent="0.3">
      <c r="B425" s="2">
        <v>424</v>
      </c>
      <c r="C425" s="1" t="s">
        <v>422</v>
      </c>
      <c r="D425" t="e">
        <f t="shared" ca="1" si="14"/>
        <v>#NAME?</v>
      </c>
    </row>
    <row r="426" spans="2:4" x14ac:dyDescent="0.3">
      <c r="B426" s="2">
        <v>425</v>
      </c>
      <c r="C426" s="1" t="s">
        <v>423</v>
      </c>
      <c r="D426" t="e">
        <f t="shared" ca="1" si="14"/>
        <v>#NAME?</v>
      </c>
    </row>
    <row r="427" spans="2:4" x14ac:dyDescent="0.3">
      <c r="B427" s="2">
        <v>426</v>
      </c>
      <c r="C427" s="1" t="s">
        <v>424</v>
      </c>
      <c r="D427" t="e">
        <f t="shared" ca="1" si="14"/>
        <v>#NAME?</v>
      </c>
    </row>
    <row r="428" spans="2:4" x14ac:dyDescent="0.3">
      <c r="B428" s="2">
        <v>427</v>
      </c>
      <c r="C428" s="1" t="s">
        <v>425</v>
      </c>
      <c r="D428" t="e">
        <f t="shared" ca="1" si="14"/>
        <v>#NAME?</v>
      </c>
    </row>
    <row r="429" spans="2:4" x14ac:dyDescent="0.3">
      <c r="B429" s="2">
        <v>428</v>
      </c>
      <c r="C429" s="1" t="s">
        <v>426</v>
      </c>
      <c r="D429" t="e">
        <f t="shared" ca="1" si="14"/>
        <v>#NAME?</v>
      </c>
    </row>
    <row r="430" spans="2:4" x14ac:dyDescent="0.3">
      <c r="B430" s="2">
        <v>429</v>
      </c>
      <c r="C430" s="1" t="s">
        <v>427</v>
      </c>
      <c r="D430" t="e">
        <f t="shared" ca="1" si="14"/>
        <v>#NAME?</v>
      </c>
    </row>
    <row r="431" spans="2:4" x14ac:dyDescent="0.3">
      <c r="B431" s="2">
        <v>430</v>
      </c>
      <c r="C431" s="1" t="s">
        <v>428</v>
      </c>
      <c r="D431" t="e">
        <f t="shared" ca="1" si="14"/>
        <v>#NAME?</v>
      </c>
    </row>
    <row r="432" spans="2:4" x14ac:dyDescent="0.3">
      <c r="B432" s="2">
        <v>431</v>
      </c>
      <c r="C432" s="1" t="s">
        <v>429</v>
      </c>
      <c r="D432" t="e">
        <f t="shared" ca="1" si="14"/>
        <v>#NAME?</v>
      </c>
    </row>
    <row r="433" spans="2:4" x14ac:dyDescent="0.3">
      <c r="B433" s="2">
        <v>432</v>
      </c>
      <c r="C433" s="1" t="s">
        <v>430</v>
      </c>
      <c r="D433" t="e">
        <f t="shared" ca="1" si="14"/>
        <v>#NAME?</v>
      </c>
    </row>
    <row r="434" spans="2:4" x14ac:dyDescent="0.3">
      <c r="B434" s="2">
        <v>433</v>
      </c>
      <c r="C434" s="1" t="s">
        <v>431</v>
      </c>
      <c r="D434" t="e">
        <f t="shared" ca="1" si="14"/>
        <v>#NAME?</v>
      </c>
    </row>
    <row r="435" spans="2:4" x14ac:dyDescent="0.3">
      <c r="B435" s="2">
        <v>434</v>
      </c>
      <c r="C435" s="1" t="s">
        <v>432</v>
      </c>
      <c r="D435" t="e">
        <f t="shared" ca="1" si="14"/>
        <v>#NAME?</v>
      </c>
    </row>
    <row r="436" spans="2:4" x14ac:dyDescent="0.3">
      <c r="B436" s="2">
        <v>435</v>
      </c>
      <c r="C436" s="1" t="s">
        <v>433</v>
      </c>
      <c r="D436" t="e">
        <f t="shared" ref="D436:D499" ca="1" si="15">+ExtraerHipervinculo(C436)</f>
        <v>#NAME?</v>
      </c>
    </row>
    <row r="437" spans="2:4" x14ac:dyDescent="0.3">
      <c r="B437" s="2">
        <v>436</v>
      </c>
      <c r="C437" s="1" t="s">
        <v>434</v>
      </c>
      <c r="D437" t="e">
        <f t="shared" ca="1" si="15"/>
        <v>#NAME?</v>
      </c>
    </row>
    <row r="438" spans="2:4" x14ac:dyDescent="0.3">
      <c r="B438" s="2">
        <v>437</v>
      </c>
      <c r="C438" s="1" t="s">
        <v>435</v>
      </c>
      <c r="D438" t="e">
        <f t="shared" ca="1" si="15"/>
        <v>#NAME?</v>
      </c>
    </row>
    <row r="439" spans="2:4" x14ac:dyDescent="0.3">
      <c r="B439" s="2">
        <v>438</v>
      </c>
      <c r="C439" s="1" t="s">
        <v>436</v>
      </c>
      <c r="D439" t="e">
        <f t="shared" ca="1" si="15"/>
        <v>#NAME?</v>
      </c>
    </row>
    <row r="440" spans="2:4" x14ac:dyDescent="0.3">
      <c r="B440" s="2">
        <v>439</v>
      </c>
      <c r="C440" s="1" t="s">
        <v>437</v>
      </c>
      <c r="D440" t="e">
        <f t="shared" ca="1" si="15"/>
        <v>#NAME?</v>
      </c>
    </row>
    <row r="441" spans="2:4" x14ac:dyDescent="0.3">
      <c r="B441" s="2">
        <v>440</v>
      </c>
      <c r="C441" s="1" t="s">
        <v>438</v>
      </c>
      <c r="D441" t="e">
        <f t="shared" ca="1" si="15"/>
        <v>#NAME?</v>
      </c>
    </row>
    <row r="442" spans="2:4" x14ac:dyDescent="0.3">
      <c r="B442" s="2">
        <v>441</v>
      </c>
      <c r="C442" s="1" t="s">
        <v>439</v>
      </c>
      <c r="D442" t="e">
        <f t="shared" ca="1" si="15"/>
        <v>#NAME?</v>
      </c>
    </row>
    <row r="443" spans="2:4" x14ac:dyDescent="0.3">
      <c r="B443" s="2">
        <v>442</v>
      </c>
      <c r="C443" s="1" t="s">
        <v>440</v>
      </c>
      <c r="D443" t="e">
        <f t="shared" ca="1" si="15"/>
        <v>#NAME?</v>
      </c>
    </row>
    <row r="444" spans="2:4" x14ac:dyDescent="0.3">
      <c r="B444" s="2">
        <v>443</v>
      </c>
      <c r="C444" s="1" t="s">
        <v>441</v>
      </c>
      <c r="D444" t="e">
        <f t="shared" ca="1" si="15"/>
        <v>#NAME?</v>
      </c>
    </row>
    <row r="445" spans="2:4" x14ac:dyDescent="0.3">
      <c r="B445" s="2">
        <v>444</v>
      </c>
      <c r="C445" s="1" t="s">
        <v>442</v>
      </c>
      <c r="D445" t="e">
        <f t="shared" ca="1" si="15"/>
        <v>#NAME?</v>
      </c>
    </row>
    <row r="446" spans="2:4" x14ac:dyDescent="0.3">
      <c r="B446" s="2">
        <v>445</v>
      </c>
      <c r="C446" s="1" t="s">
        <v>443</v>
      </c>
      <c r="D446" t="e">
        <f t="shared" ca="1" si="15"/>
        <v>#NAME?</v>
      </c>
    </row>
    <row r="447" spans="2:4" x14ac:dyDescent="0.3">
      <c r="B447" s="2">
        <v>446</v>
      </c>
      <c r="C447" s="1" t="s">
        <v>444</v>
      </c>
      <c r="D447" t="e">
        <f t="shared" ca="1" si="15"/>
        <v>#NAME?</v>
      </c>
    </row>
    <row r="448" spans="2:4" x14ac:dyDescent="0.3">
      <c r="B448" s="2">
        <v>447</v>
      </c>
      <c r="C448" s="1" t="s">
        <v>445</v>
      </c>
      <c r="D448" t="e">
        <f t="shared" ca="1" si="15"/>
        <v>#NAME?</v>
      </c>
    </row>
    <row r="449" spans="2:4" x14ac:dyDescent="0.3">
      <c r="B449" s="2">
        <v>448</v>
      </c>
      <c r="C449" s="1" t="s">
        <v>446</v>
      </c>
      <c r="D449" t="e">
        <f t="shared" ca="1" si="15"/>
        <v>#NAME?</v>
      </c>
    </row>
    <row r="450" spans="2:4" x14ac:dyDescent="0.3">
      <c r="B450" s="2">
        <v>449</v>
      </c>
      <c r="C450" s="1" t="s">
        <v>447</v>
      </c>
      <c r="D450" t="e">
        <f t="shared" ca="1" si="15"/>
        <v>#NAME?</v>
      </c>
    </row>
    <row r="451" spans="2:4" x14ac:dyDescent="0.3">
      <c r="B451" s="2">
        <v>450</v>
      </c>
      <c r="C451" s="1" t="s">
        <v>448</v>
      </c>
      <c r="D451" t="e">
        <f t="shared" ca="1" si="15"/>
        <v>#NAME?</v>
      </c>
    </row>
    <row r="452" spans="2:4" x14ac:dyDescent="0.3">
      <c r="B452" s="2">
        <v>451</v>
      </c>
      <c r="C452" s="1" t="s">
        <v>449</v>
      </c>
      <c r="D452" t="e">
        <f t="shared" ca="1" si="15"/>
        <v>#NAME?</v>
      </c>
    </row>
    <row r="453" spans="2:4" x14ac:dyDescent="0.3">
      <c r="B453" s="2">
        <v>452</v>
      </c>
      <c r="C453" s="1" t="s">
        <v>450</v>
      </c>
      <c r="D453" t="e">
        <f t="shared" ca="1" si="15"/>
        <v>#NAME?</v>
      </c>
    </row>
    <row r="454" spans="2:4" x14ac:dyDescent="0.3">
      <c r="B454" s="2">
        <v>453</v>
      </c>
      <c r="C454" s="1" t="s">
        <v>451</v>
      </c>
      <c r="D454" t="e">
        <f t="shared" ca="1" si="15"/>
        <v>#NAME?</v>
      </c>
    </row>
    <row r="455" spans="2:4" x14ac:dyDescent="0.3">
      <c r="B455" s="2">
        <v>454</v>
      </c>
      <c r="C455" s="1" t="s">
        <v>452</v>
      </c>
      <c r="D455" t="e">
        <f t="shared" ca="1" si="15"/>
        <v>#NAME?</v>
      </c>
    </row>
    <row r="456" spans="2:4" x14ac:dyDescent="0.3">
      <c r="B456" s="2">
        <v>455</v>
      </c>
      <c r="C456" s="1" t="s">
        <v>453</v>
      </c>
      <c r="D456" t="e">
        <f t="shared" ca="1" si="15"/>
        <v>#NAME?</v>
      </c>
    </row>
    <row r="457" spans="2:4" x14ac:dyDescent="0.3">
      <c r="B457" s="2">
        <v>456</v>
      </c>
      <c r="C457" s="1" t="s">
        <v>454</v>
      </c>
      <c r="D457" t="e">
        <f t="shared" ca="1" si="15"/>
        <v>#NAME?</v>
      </c>
    </row>
    <row r="458" spans="2:4" x14ac:dyDescent="0.3">
      <c r="B458" s="2">
        <v>457</v>
      </c>
      <c r="C458" s="1" t="s">
        <v>455</v>
      </c>
      <c r="D458" t="e">
        <f t="shared" ca="1" si="15"/>
        <v>#NAME?</v>
      </c>
    </row>
    <row r="459" spans="2:4" x14ac:dyDescent="0.3">
      <c r="B459" s="2">
        <v>458</v>
      </c>
      <c r="C459" s="1" t="s">
        <v>456</v>
      </c>
      <c r="D459" t="e">
        <f t="shared" ca="1" si="15"/>
        <v>#NAME?</v>
      </c>
    </row>
    <row r="460" spans="2:4" x14ac:dyDescent="0.3">
      <c r="B460" s="2">
        <v>459</v>
      </c>
      <c r="C460" s="1" t="s">
        <v>457</v>
      </c>
      <c r="D460" t="e">
        <f t="shared" ca="1" si="15"/>
        <v>#NAME?</v>
      </c>
    </row>
    <row r="461" spans="2:4" x14ac:dyDescent="0.3">
      <c r="B461" s="2">
        <v>460</v>
      </c>
      <c r="C461" s="1" t="s">
        <v>458</v>
      </c>
      <c r="D461" t="e">
        <f t="shared" ca="1" si="15"/>
        <v>#NAME?</v>
      </c>
    </row>
    <row r="462" spans="2:4" x14ac:dyDescent="0.3">
      <c r="B462" s="2">
        <v>461</v>
      </c>
      <c r="C462" s="1" t="s">
        <v>459</v>
      </c>
      <c r="D462" t="e">
        <f t="shared" ca="1" si="15"/>
        <v>#NAME?</v>
      </c>
    </row>
    <row r="463" spans="2:4" x14ac:dyDescent="0.3">
      <c r="B463" s="2">
        <v>462</v>
      </c>
      <c r="C463" s="1" t="s">
        <v>460</v>
      </c>
      <c r="D463" t="e">
        <f t="shared" ca="1" si="15"/>
        <v>#NAME?</v>
      </c>
    </row>
    <row r="464" spans="2:4" x14ac:dyDescent="0.3">
      <c r="B464" s="2">
        <v>463</v>
      </c>
      <c r="C464" s="1" t="s">
        <v>461</v>
      </c>
      <c r="D464" t="e">
        <f t="shared" ca="1" si="15"/>
        <v>#NAME?</v>
      </c>
    </row>
    <row r="465" spans="2:4" x14ac:dyDescent="0.3">
      <c r="B465" s="2">
        <v>464</v>
      </c>
      <c r="C465" s="1" t="s">
        <v>462</v>
      </c>
      <c r="D465" t="e">
        <f t="shared" ca="1" si="15"/>
        <v>#NAME?</v>
      </c>
    </row>
    <row r="466" spans="2:4" x14ac:dyDescent="0.3">
      <c r="B466" s="2">
        <v>465</v>
      </c>
      <c r="C466" s="1" t="s">
        <v>463</v>
      </c>
      <c r="D466" t="e">
        <f t="shared" ca="1" si="15"/>
        <v>#NAME?</v>
      </c>
    </row>
    <row r="467" spans="2:4" x14ac:dyDescent="0.3">
      <c r="B467" s="2">
        <v>466</v>
      </c>
      <c r="C467" s="1" t="s">
        <v>464</v>
      </c>
      <c r="D467" t="e">
        <f t="shared" ca="1" si="15"/>
        <v>#NAME?</v>
      </c>
    </row>
    <row r="468" spans="2:4" x14ac:dyDescent="0.3">
      <c r="B468" s="2">
        <v>467</v>
      </c>
      <c r="C468" s="1" t="s">
        <v>465</v>
      </c>
      <c r="D468" t="e">
        <f t="shared" ca="1" si="15"/>
        <v>#NAME?</v>
      </c>
    </row>
    <row r="469" spans="2:4" x14ac:dyDescent="0.3">
      <c r="B469" s="2">
        <v>468</v>
      </c>
      <c r="C469" s="1" t="s">
        <v>466</v>
      </c>
      <c r="D469" t="e">
        <f t="shared" ca="1" si="15"/>
        <v>#NAME?</v>
      </c>
    </row>
    <row r="470" spans="2:4" x14ac:dyDescent="0.3">
      <c r="B470" s="2">
        <v>469</v>
      </c>
      <c r="C470" s="1" t="s">
        <v>467</v>
      </c>
      <c r="D470" t="e">
        <f t="shared" ca="1" si="15"/>
        <v>#NAME?</v>
      </c>
    </row>
    <row r="471" spans="2:4" x14ac:dyDescent="0.3">
      <c r="B471" s="2">
        <v>470</v>
      </c>
      <c r="C471" s="1" t="s">
        <v>468</v>
      </c>
      <c r="D471" t="e">
        <f t="shared" ca="1" si="15"/>
        <v>#NAME?</v>
      </c>
    </row>
    <row r="472" spans="2:4" x14ac:dyDescent="0.3">
      <c r="B472" s="2">
        <v>471</v>
      </c>
      <c r="C472" s="1" t="s">
        <v>469</v>
      </c>
      <c r="D472" t="e">
        <f t="shared" ca="1" si="15"/>
        <v>#NAME?</v>
      </c>
    </row>
    <row r="473" spans="2:4" x14ac:dyDescent="0.3">
      <c r="B473" s="2">
        <v>472</v>
      </c>
      <c r="C473" s="1" t="s">
        <v>470</v>
      </c>
      <c r="D473" t="e">
        <f t="shared" ca="1" si="15"/>
        <v>#NAME?</v>
      </c>
    </row>
    <row r="474" spans="2:4" x14ac:dyDescent="0.3">
      <c r="B474" s="2">
        <v>473</v>
      </c>
      <c r="C474" s="1" t="s">
        <v>471</v>
      </c>
      <c r="D474" t="e">
        <f t="shared" ca="1" si="15"/>
        <v>#NAME?</v>
      </c>
    </row>
    <row r="475" spans="2:4" x14ac:dyDescent="0.3">
      <c r="B475" s="2">
        <v>474</v>
      </c>
      <c r="C475" s="1" t="s">
        <v>472</v>
      </c>
      <c r="D475" t="e">
        <f t="shared" ca="1" si="15"/>
        <v>#NAME?</v>
      </c>
    </row>
    <row r="476" spans="2:4" x14ac:dyDescent="0.3">
      <c r="B476" s="2">
        <v>475</v>
      </c>
      <c r="C476" s="1" t="s">
        <v>473</v>
      </c>
      <c r="D476" t="e">
        <f t="shared" ca="1" si="15"/>
        <v>#NAME?</v>
      </c>
    </row>
    <row r="477" spans="2:4" x14ac:dyDescent="0.3">
      <c r="B477" s="2">
        <v>476</v>
      </c>
      <c r="C477" s="1" t="s">
        <v>474</v>
      </c>
      <c r="D477" t="e">
        <f t="shared" ca="1" si="15"/>
        <v>#NAME?</v>
      </c>
    </row>
    <row r="478" spans="2:4" x14ac:dyDescent="0.3">
      <c r="B478" s="2">
        <v>477</v>
      </c>
      <c r="C478" s="1" t="s">
        <v>475</v>
      </c>
      <c r="D478" t="e">
        <f t="shared" ca="1" si="15"/>
        <v>#NAME?</v>
      </c>
    </row>
    <row r="479" spans="2:4" x14ac:dyDescent="0.3">
      <c r="B479" s="2">
        <v>478</v>
      </c>
      <c r="C479" s="1" t="s">
        <v>476</v>
      </c>
      <c r="D479" t="e">
        <f t="shared" ca="1" si="15"/>
        <v>#NAME?</v>
      </c>
    </row>
    <row r="480" spans="2:4" x14ac:dyDescent="0.3">
      <c r="B480" s="2">
        <v>479</v>
      </c>
      <c r="C480" s="1" t="s">
        <v>477</v>
      </c>
      <c r="D480" t="e">
        <f t="shared" ca="1" si="15"/>
        <v>#NAME?</v>
      </c>
    </row>
    <row r="481" spans="2:4" x14ac:dyDescent="0.3">
      <c r="B481" s="2">
        <v>480</v>
      </c>
      <c r="C481" s="1" t="s">
        <v>478</v>
      </c>
      <c r="D481" t="e">
        <f t="shared" ca="1" si="15"/>
        <v>#NAME?</v>
      </c>
    </row>
    <row r="482" spans="2:4" x14ac:dyDescent="0.3">
      <c r="B482" s="2">
        <v>481</v>
      </c>
      <c r="C482" s="1" t="s">
        <v>479</v>
      </c>
      <c r="D482" t="e">
        <f t="shared" ca="1" si="15"/>
        <v>#NAME?</v>
      </c>
    </row>
    <row r="483" spans="2:4" x14ac:dyDescent="0.3">
      <c r="B483" s="2">
        <v>482</v>
      </c>
      <c r="C483" s="1" t="s">
        <v>480</v>
      </c>
      <c r="D483" t="e">
        <f t="shared" ca="1" si="15"/>
        <v>#NAME?</v>
      </c>
    </row>
    <row r="484" spans="2:4" x14ac:dyDescent="0.3">
      <c r="B484" s="2">
        <v>483</v>
      </c>
      <c r="C484" s="1" t="s">
        <v>481</v>
      </c>
      <c r="D484" t="e">
        <f t="shared" ca="1" si="15"/>
        <v>#NAME?</v>
      </c>
    </row>
    <row r="485" spans="2:4" x14ac:dyDescent="0.3">
      <c r="B485" s="2">
        <v>484</v>
      </c>
      <c r="C485" s="1" t="s">
        <v>482</v>
      </c>
      <c r="D485" t="e">
        <f t="shared" ca="1" si="15"/>
        <v>#NAME?</v>
      </c>
    </row>
    <row r="486" spans="2:4" x14ac:dyDescent="0.3">
      <c r="B486" s="2">
        <v>485</v>
      </c>
      <c r="C486" s="1" t="s">
        <v>483</v>
      </c>
      <c r="D486" t="e">
        <f t="shared" ca="1" si="15"/>
        <v>#NAME?</v>
      </c>
    </row>
    <row r="487" spans="2:4" x14ac:dyDescent="0.3">
      <c r="B487" s="2">
        <v>486</v>
      </c>
      <c r="C487" s="1" t="s">
        <v>484</v>
      </c>
      <c r="D487" t="e">
        <f t="shared" ca="1" si="15"/>
        <v>#NAME?</v>
      </c>
    </row>
    <row r="488" spans="2:4" x14ac:dyDescent="0.3">
      <c r="B488" s="2">
        <v>487</v>
      </c>
      <c r="C488" s="1" t="s">
        <v>485</v>
      </c>
      <c r="D488" t="e">
        <f t="shared" ca="1" si="15"/>
        <v>#NAME?</v>
      </c>
    </row>
    <row r="489" spans="2:4" x14ac:dyDescent="0.3">
      <c r="B489" s="2">
        <v>488</v>
      </c>
      <c r="C489" s="1" t="s">
        <v>486</v>
      </c>
      <c r="D489" t="e">
        <f t="shared" ca="1" si="15"/>
        <v>#NAME?</v>
      </c>
    </row>
    <row r="490" spans="2:4" x14ac:dyDescent="0.3">
      <c r="B490" s="2">
        <v>489</v>
      </c>
      <c r="C490" s="1" t="s">
        <v>487</v>
      </c>
      <c r="D490" t="e">
        <f t="shared" ca="1" si="15"/>
        <v>#NAME?</v>
      </c>
    </row>
    <row r="491" spans="2:4" x14ac:dyDescent="0.3">
      <c r="B491" s="2">
        <v>490</v>
      </c>
      <c r="C491" s="1" t="s">
        <v>488</v>
      </c>
      <c r="D491" t="e">
        <f t="shared" ca="1" si="15"/>
        <v>#NAME?</v>
      </c>
    </row>
    <row r="492" spans="2:4" x14ac:dyDescent="0.3">
      <c r="B492" s="2">
        <v>491</v>
      </c>
      <c r="C492" s="1" t="s">
        <v>489</v>
      </c>
      <c r="D492" t="e">
        <f t="shared" ca="1" si="15"/>
        <v>#NAME?</v>
      </c>
    </row>
    <row r="493" spans="2:4" x14ac:dyDescent="0.3">
      <c r="B493" s="2">
        <v>492</v>
      </c>
      <c r="C493" s="1" t="s">
        <v>490</v>
      </c>
      <c r="D493" t="e">
        <f t="shared" ca="1" si="15"/>
        <v>#NAME?</v>
      </c>
    </row>
    <row r="494" spans="2:4" x14ac:dyDescent="0.3">
      <c r="B494" s="2">
        <v>493</v>
      </c>
      <c r="C494" s="1" t="s">
        <v>491</v>
      </c>
      <c r="D494" t="e">
        <f t="shared" ca="1" si="15"/>
        <v>#NAME?</v>
      </c>
    </row>
    <row r="495" spans="2:4" x14ac:dyDescent="0.3">
      <c r="B495" s="2">
        <v>494</v>
      </c>
      <c r="C495" s="1" t="s">
        <v>492</v>
      </c>
      <c r="D495" t="e">
        <f t="shared" ca="1" si="15"/>
        <v>#NAME?</v>
      </c>
    </row>
    <row r="496" spans="2:4" x14ac:dyDescent="0.3">
      <c r="B496" s="2">
        <v>495</v>
      </c>
      <c r="C496" s="1" t="s">
        <v>493</v>
      </c>
      <c r="D496" t="e">
        <f t="shared" ca="1" si="15"/>
        <v>#NAME?</v>
      </c>
    </row>
    <row r="497" spans="2:4" x14ac:dyDescent="0.3">
      <c r="B497" s="2">
        <v>496</v>
      </c>
      <c r="C497" s="1" t="s">
        <v>494</v>
      </c>
      <c r="D497" t="e">
        <f t="shared" ca="1" si="15"/>
        <v>#NAME?</v>
      </c>
    </row>
    <row r="498" spans="2:4" x14ac:dyDescent="0.3">
      <c r="B498" s="2">
        <v>497</v>
      </c>
      <c r="C498" s="1" t="s">
        <v>495</v>
      </c>
      <c r="D498" t="e">
        <f t="shared" ca="1" si="15"/>
        <v>#NAME?</v>
      </c>
    </row>
    <row r="499" spans="2:4" x14ac:dyDescent="0.3">
      <c r="B499" s="2">
        <v>498</v>
      </c>
      <c r="C499" s="1" t="s">
        <v>496</v>
      </c>
      <c r="D499" t="e">
        <f t="shared" ca="1" si="15"/>
        <v>#NAME?</v>
      </c>
    </row>
    <row r="500" spans="2:4" x14ac:dyDescent="0.3">
      <c r="B500" s="2">
        <v>499</v>
      </c>
      <c r="C500" s="1" t="s">
        <v>497</v>
      </c>
      <c r="D500" t="e">
        <f t="shared" ref="D500:D563" ca="1" si="16">+ExtraerHipervinculo(C500)</f>
        <v>#NAME?</v>
      </c>
    </row>
    <row r="501" spans="2:4" x14ac:dyDescent="0.3">
      <c r="B501" s="2">
        <v>500</v>
      </c>
      <c r="C501" s="1" t="s">
        <v>498</v>
      </c>
      <c r="D501" t="e">
        <f t="shared" ca="1" si="16"/>
        <v>#NAME?</v>
      </c>
    </row>
    <row r="502" spans="2:4" x14ac:dyDescent="0.3">
      <c r="B502" s="2">
        <v>501</v>
      </c>
      <c r="C502" s="1" t="s">
        <v>499</v>
      </c>
      <c r="D502" t="e">
        <f t="shared" ca="1" si="16"/>
        <v>#NAME?</v>
      </c>
    </row>
    <row r="503" spans="2:4" x14ac:dyDescent="0.3">
      <c r="B503" s="2">
        <v>502</v>
      </c>
      <c r="C503" s="1" t="s">
        <v>500</v>
      </c>
      <c r="D503" t="e">
        <f t="shared" ca="1" si="16"/>
        <v>#NAME?</v>
      </c>
    </row>
    <row r="504" spans="2:4" x14ac:dyDescent="0.3">
      <c r="B504" s="2">
        <v>503</v>
      </c>
      <c r="C504" s="1" t="s">
        <v>501</v>
      </c>
      <c r="D504" t="e">
        <f t="shared" ca="1" si="16"/>
        <v>#NAME?</v>
      </c>
    </row>
    <row r="505" spans="2:4" x14ac:dyDescent="0.3">
      <c r="B505" s="2">
        <v>504</v>
      </c>
      <c r="C505" s="1" t="s">
        <v>502</v>
      </c>
      <c r="D505" t="e">
        <f t="shared" ca="1" si="16"/>
        <v>#NAME?</v>
      </c>
    </row>
    <row r="506" spans="2:4" x14ac:dyDescent="0.3">
      <c r="B506" s="2">
        <v>505</v>
      </c>
      <c r="C506" s="1" t="s">
        <v>503</v>
      </c>
      <c r="D506" t="e">
        <f t="shared" ca="1" si="16"/>
        <v>#NAME?</v>
      </c>
    </row>
    <row r="507" spans="2:4" x14ac:dyDescent="0.3">
      <c r="B507" s="2">
        <v>506</v>
      </c>
      <c r="C507" s="1" t="s">
        <v>504</v>
      </c>
      <c r="D507" t="e">
        <f t="shared" ca="1" si="16"/>
        <v>#NAME?</v>
      </c>
    </row>
    <row r="508" spans="2:4" x14ac:dyDescent="0.3">
      <c r="B508" s="2">
        <v>507</v>
      </c>
      <c r="C508" s="1" t="s">
        <v>505</v>
      </c>
      <c r="D508" t="e">
        <f t="shared" ca="1" si="16"/>
        <v>#NAME?</v>
      </c>
    </row>
    <row r="509" spans="2:4" x14ac:dyDescent="0.3">
      <c r="B509" s="2">
        <v>508</v>
      </c>
      <c r="C509" s="1" t="s">
        <v>506</v>
      </c>
      <c r="D509" t="e">
        <f t="shared" ca="1" si="16"/>
        <v>#NAME?</v>
      </c>
    </row>
    <row r="510" spans="2:4" x14ac:dyDescent="0.3">
      <c r="B510" s="2">
        <v>509</v>
      </c>
      <c r="C510" s="1" t="s">
        <v>507</v>
      </c>
      <c r="D510" t="e">
        <f t="shared" ca="1" si="16"/>
        <v>#NAME?</v>
      </c>
    </row>
    <row r="511" spans="2:4" x14ac:dyDescent="0.3">
      <c r="B511" s="2">
        <v>510</v>
      </c>
      <c r="C511" s="1" t="s">
        <v>508</v>
      </c>
      <c r="D511" t="e">
        <f t="shared" ca="1" si="16"/>
        <v>#NAME?</v>
      </c>
    </row>
    <row r="512" spans="2:4" x14ac:dyDescent="0.3">
      <c r="B512" s="2">
        <v>511</v>
      </c>
      <c r="C512" s="1" t="s">
        <v>509</v>
      </c>
      <c r="D512" t="e">
        <f t="shared" ca="1" si="16"/>
        <v>#NAME?</v>
      </c>
    </row>
    <row r="513" spans="2:4" x14ac:dyDescent="0.3">
      <c r="B513" s="2">
        <v>512</v>
      </c>
      <c r="C513" s="1" t="s">
        <v>510</v>
      </c>
      <c r="D513" t="e">
        <f t="shared" ca="1" si="16"/>
        <v>#NAME?</v>
      </c>
    </row>
    <row r="514" spans="2:4" x14ac:dyDescent="0.3">
      <c r="B514" s="2">
        <v>513</v>
      </c>
      <c r="C514" s="1" t="s">
        <v>511</v>
      </c>
      <c r="D514" t="e">
        <f t="shared" ca="1" si="16"/>
        <v>#NAME?</v>
      </c>
    </row>
    <row r="515" spans="2:4" x14ac:dyDescent="0.3">
      <c r="B515" s="2">
        <v>514</v>
      </c>
      <c r="C515" s="1" t="s">
        <v>512</v>
      </c>
      <c r="D515" t="e">
        <f t="shared" ca="1" si="16"/>
        <v>#NAME?</v>
      </c>
    </row>
    <row r="516" spans="2:4" x14ac:dyDescent="0.3">
      <c r="B516" s="2">
        <v>515</v>
      </c>
      <c r="C516" s="1" t="s">
        <v>513</v>
      </c>
      <c r="D516" t="e">
        <f t="shared" ca="1" si="16"/>
        <v>#NAME?</v>
      </c>
    </row>
    <row r="517" spans="2:4" x14ac:dyDescent="0.3">
      <c r="B517" s="2">
        <v>516</v>
      </c>
      <c r="C517" s="1" t="s">
        <v>514</v>
      </c>
      <c r="D517" t="e">
        <f t="shared" ca="1" si="16"/>
        <v>#NAME?</v>
      </c>
    </row>
    <row r="518" spans="2:4" x14ac:dyDescent="0.3">
      <c r="B518" s="2">
        <v>517</v>
      </c>
      <c r="C518" s="1" t="s">
        <v>515</v>
      </c>
      <c r="D518" t="e">
        <f t="shared" ca="1" si="16"/>
        <v>#NAME?</v>
      </c>
    </row>
    <row r="519" spans="2:4" x14ac:dyDescent="0.3">
      <c r="B519" s="2">
        <v>518</v>
      </c>
      <c r="C519" s="1" t="s">
        <v>516</v>
      </c>
      <c r="D519" t="e">
        <f t="shared" ca="1" si="16"/>
        <v>#NAME?</v>
      </c>
    </row>
    <row r="520" spans="2:4" x14ac:dyDescent="0.3">
      <c r="B520" s="2">
        <v>519</v>
      </c>
      <c r="C520" s="1" t="s">
        <v>517</v>
      </c>
      <c r="D520" t="e">
        <f t="shared" ca="1" si="16"/>
        <v>#NAME?</v>
      </c>
    </row>
    <row r="521" spans="2:4" x14ac:dyDescent="0.3">
      <c r="B521" s="2">
        <v>520</v>
      </c>
      <c r="C521" s="1" t="s">
        <v>518</v>
      </c>
      <c r="D521" t="e">
        <f t="shared" ca="1" si="16"/>
        <v>#NAME?</v>
      </c>
    </row>
    <row r="522" spans="2:4" x14ac:dyDescent="0.3">
      <c r="B522" s="2">
        <v>521</v>
      </c>
      <c r="C522" s="1" t="s">
        <v>519</v>
      </c>
      <c r="D522" t="e">
        <f t="shared" ca="1" si="16"/>
        <v>#NAME?</v>
      </c>
    </row>
    <row r="523" spans="2:4" x14ac:dyDescent="0.3">
      <c r="B523" s="2">
        <v>522</v>
      </c>
      <c r="C523" s="1" t="s">
        <v>520</v>
      </c>
      <c r="D523" t="e">
        <f t="shared" ca="1" si="16"/>
        <v>#NAME?</v>
      </c>
    </row>
    <row r="524" spans="2:4" x14ac:dyDescent="0.3">
      <c r="B524" s="2">
        <v>523</v>
      </c>
      <c r="C524" s="1" t="s">
        <v>521</v>
      </c>
      <c r="D524" t="e">
        <f t="shared" ca="1" si="16"/>
        <v>#NAME?</v>
      </c>
    </row>
    <row r="525" spans="2:4" x14ac:dyDescent="0.3">
      <c r="B525" s="2">
        <v>524</v>
      </c>
      <c r="C525" s="1" t="s">
        <v>522</v>
      </c>
      <c r="D525" t="e">
        <f t="shared" ca="1" si="16"/>
        <v>#NAME?</v>
      </c>
    </row>
    <row r="526" spans="2:4" x14ac:dyDescent="0.3">
      <c r="B526" s="2">
        <v>525</v>
      </c>
      <c r="C526" s="1" t="s">
        <v>523</v>
      </c>
      <c r="D526" t="e">
        <f t="shared" ca="1" si="16"/>
        <v>#NAME?</v>
      </c>
    </row>
    <row r="527" spans="2:4" x14ac:dyDescent="0.3">
      <c r="B527" s="2">
        <v>526</v>
      </c>
      <c r="C527" s="1" t="s">
        <v>524</v>
      </c>
      <c r="D527" t="e">
        <f t="shared" ca="1" si="16"/>
        <v>#NAME?</v>
      </c>
    </row>
    <row r="528" spans="2:4" x14ac:dyDescent="0.3">
      <c r="B528" s="2">
        <v>527</v>
      </c>
      <c r="C528" s="1" t="s">
        <v>525</v>
      </c>
      <c r="D528" t="e">
        <f t="shared" ca="1" si="16"/>
        <v>#NAME?</v>
      </c>
    </row>
    <row r="529" spans="2:4" x14ac:dyDescent="0.3">
      <c r="B529" s="2">
        <v>528</v>
      </c>
      <c r="C529" s="1" t="s">
        <v>526</v>
      </c>
      <c r="D529" t="e">
        <f t="shared" ca="1" si="16"/>
        <v>#NAME?</v>
      </c>
    </row>
    <row r="530" spans="2:4" x14ac:dyDescent="0.3">
      <c r="B530" s="2">
        <v>529</v>
      </c>
      <c r="C530" s="1" t="s">
        <v>527</v>
      </c>
      <c r="D530" t="e">
        <f t="shared" ca="1" si="16"/>
        <v>#NAME?</v>
      </c>
    </row>
    <row r="531" spans="2:4" x14ac:dyDescent="0.3">
      <c r="B531" s="2">
        <v>530</v>
      </c>
      <c r="C531" s="1" t="s">
        <v>528</v>
      </c>
      <c r="D531" t="e">
        <f t="shared" ca="1" si="16"/>
        <v>#NAME?</v>
      </c>
    </row>
    <row r="532" spans="2:4" x14ac:dyDescent="0.3">
      <c r="B532" s="2">
        <v>531</v>
      </c>
      <c r="C532" s="1" t="s">
        <v>529</v>
      </c>
      <c r="D532" t="e">
        <f t="shared" ca="1" si="16"/>
        <v>#NAME?</v>
      </c>
    </row>
    <row r="533" spans="2:4" x14ac:dyDescent="0.3">
      <c r="B533" s="2">
        <v>532</v>
      </c>
      <c r="C533" s="1" t="s">
        <v>530</v>
      </c>
      <c r="D533" t="e">
        <f t="shared" ca="1" si="16"/>
        <v>#NAME?</v>
      </c>
    </row>
    <row r="534" spans="2:4" x14ac:dyDescent="0.3">
      <c r="B534" s="2">
        <v>533</v>
      </c>
      <c r="C534" s="1" t="s">
        <v>531</v>
      </c>
      <c r="D534" t="e">
        <f t="shared" ca="1" si="16"/>
        <v>#NAME?</v>
      </c>
    </row>
    <row r="535" spans="2:4" x14ac:dyDescent="0.3">
      <c r="B535" s="2">
        <v>534</v>
      </c>
      <c r="C535" s="1" t="s">
        <v>532</v>
      </c>
      <c r="D535" t="e">
        <f t="shared" ca="1" si="16"/>
        <v>#NAME?</v>
      </c>
    </row>
    <row r="536" spans="2:4" x14ac:dyDescent="0.3">
      <c r="B536" s="2">
        <v>535</v>
      </c>
      <c r="C536" s="1" t="s">
        <v>533</v>
      </c>
      <c r="D536" t="e">
        <f t="shared" ca="1" si="16"/>
        <v>#NAME?</v>
      </c>
    </row>
    <row r="537" spans="2:4" x14ac:dyDescent="0.3">
      <c r="B537" s="2">
        <v>536</v>
      </c>
      <c r="C537" s="1" t="s">
        <v>534</v>
      </c>
      <c r="D537" t="e">
        <f t="shared" ca="1" si="16"/>
        <v>#NAME?</v>
      </c>
    </row>
    <row r="538" spans="2:4" x14ac:dyDescent="0.3">
      <c r="B538" s="2">
        <v>537</v>
      </c>
      <c r="C538" s="1" t="s">
        <v>535</v>
      </c>
      <c r="D538" t="e">
        <f t="shared" ca="1" si="16"/>
        <v>#NAME?</v>
      </c>
    </row>
    <row r="539" spans="2:4" x14ac:dyDescent="0.3">
      <c r="B539" s="2">
        <v>538</v>
      </c>
      <c r="C539" s="1" t="s">
        <v>536</v>
      </c>
      <c r="D539" t="e">
        <f t="shared" ca="1" si="16"/>
        <v>#NAME?</v>
      </c>
    </row>
    <row r="540" spans="2:4" x14ac:dyDescent="0.3">
      <c r="B540" s="2">
        <v>539</v>
      </c>
      <c r="C540" s="1" t="s">
        <v>537</v>
      </c>
      <c r="D540" t="e">
        <f t="shared" ca="1" si="16"/>
        <v>#NAME?</v>
      </c>
    </row>
    <row r="541" spans="2:4" x14ac:dyDescent="0.3">
      <c r="B541" s="2">
        <v>540</v>
      </c>
      <c r="C541" s="1" t="s">
        <v>538</v>
      </c>
      <c r="D541" t="e">
        <f t="shared" ca="1" si="16"/>
        <v>#NAME?</v>
      </c>
    </row>
    <row r="542" spans="2:4" x14ac:dyDescent="0.3">
      <c r="B542" s="2">
        <v>541</v>
      </c>
      <c r="C542" s="1" t="s">
        <v>539</v>
      </c>
      <c r="D542" t="e">
        <f t="shared" ca="1" si="16"/>
        <v>#NAME?</v>
      </c>
    </row>
    <row r="543" spans="2:4" x14ac:dyDescent="0.3">
      <c r="B543" s="2">
        <v>542</v>
      </c>
      <c r="C543" s="1" t="s">
        <v>540</v>
      </c>
      <c r="D543" t="e">
        <f t="shared" ca="1" si="16"/>
        <v>#NAME?</v>
      </c>
    </row>
    <row r="544" spans="2:4" x14ac:dyDescent="0.3">
      <c r="B544" s="2">
        <v>543</v>
      </c>
      <c r="C544" s="1" t="s">
        <v>541</v>
      </c>
      <c r="D544" t="e">
        <f t="shared" ca="1" si="16"/>
        <v>#NAME?</v>
      </c>
    </row>
    <row r="545" spans="2:4" x14ac:dyDescent="0.3">
      <c r="B545" s="2">
        <v>544</v>
      </c>
      <c r="C545" s="1" t="s">
        <v>542</v>
      </c>
      <c r="D545" t="e">
        <f t="shared" ca="1" si="16"/>
        <v>#NAME?</v>
      </c>
    </row>
    <row r="546" spans="2:4" x14ac:dyDescent="0.3">
      <c r="B546" s="2">
        <v>545</v>
      </c>
      <c r="C546" s="1" t="s">
        <v>543</v>
      </c>
      <c r="D546" t="e">
        <f t="shared" ca="1" si="16"/>
        <v>#NAME?</v>
      </c>
    </row>
    <row r="547" spans="2:4" x14ac:dyDescent="0.3">
      <c r="B547" s="2">
        <v>546</v>
      </c>
      <c r="C547" s="1" t="s">
        <v>544</v>
      </c>
      <c r="D547" t="e">
        <f t="shared" ca="1" si="16"/>
        <v>#NAME?</v>
      </c>
    </row>
    <row r="548" spans="2:4" x14ac:dyDescent="0.3">
      <c r="B548" s="2">
        <v>547</v>
      </c>
      <c r="C548" s="1" t="s">
        <v>545</v>
      </c>
      <c r="D548" t="e">
        <f t="shared" ca="1" si="16"/>
        <v>#NAME?</v>
      </c>
    </row>
    <row r="549" spans="2:4" x14ac:dyDescent="0.3">
      <c r="B549" s="2">
        <v>548</v>
      </c>
      <c r="C549" s="1" t="s">
        <v>546</v>
      </c>
      <c r="D549" t="e">
        <f t="shared" ca="1" si="16"/>
        <v>#NAME?</v>
      </c>
    </row>
    <row r="550" spans="2:4" x14ac:dyDescent="0.3">
      <c r="B550" s="2">
        <v>549</v>
      </c>
      <c r="C550" s="1" t="s">
        <v>547</v>
      </c>
      <c r="D550" t="e">
        <f t="shared" ca="1" si="16"/>
        <v>#NAME?</v>
      </c>
    </row>
    <row r="551" spans="2:4" x14ac:dyDescent="0.3">
      <c r="B551" s="2">
        <v>550</v>
      </c>
      <c r="C551" s="1" t="s">
        <v>548</v>
      </c>
      <c r="D551" t="e">
        <f t="shared" ca="1" si="16"/>
        <v>#NAME?</v>
      </c>
    </row>
    <row r="552" spans="2:4" x14ac:dyDescent="0.3">
      <c r="B552" s="2">
        <v>551</v>
      </c>
      <c r="C552" s="1" t="s">
        <v>549</v>
      </c>
      <c r="D552" t="e">
        <f t="shared" ca="1" si="16"/>
        <v>#NAME?</v>
      </c>
    </row>
    <row r="553" spans="2:4" x14ac:dyDescent="0.3">
      <c r="B553" s="2">
        <v>552</v>
      </c>
      <c r="C553" s="1" t="s">
        <v>550</v>
      </c>
      <c r="D553" t="e">
        <f t="shared" ca="1" si="16"/>
        <v>#NAME?</v>
      </c>
    </row>
    <row r="554" spans="2:4" x14ac:dyDescent="0.3">
      <c r="B554" s="2">
        <v>553</v>
      </c>
      <c r="C554" s="1" t="s">
        <v>551</v>
      </c>
      <c r="D554" t="e">
        <f t="shared" ca="1" si="16"/>
        <v>#NAME?</v>
      </c>
    </row>
    <row r="555" spans="2:4" x14ac:dyDescent="0.3">
      <c r="B555" s="2">
        <v>554</v>
      </c>
      <c r="C555" s="1" t="s">
        <v>552</v>
      </c>
      <c r="D555" t="e">
        <f t="shared" ca="1" si="16"/>
        <v>#NAME?</v>
      </c>
    </row>
    <row r="556" spans="2:4" x14ac:dyDescent="0.3">
      <c r="B556" s="2">
        <v>555</v>
      </c>
      <c r="C556" s="1" t="s">
        <v>553</v>
      </c>
      <c r="D556" t="e">
        <f t="shared" ca="1" si="16"/>
        <v>#NAME?</v>
      </c>
    </row>
    <row r="557" spans="2:4" x14ac:dyDescent="0.3">
      <c r="B557" s="2">
        <v>556</v>
      </c>
      <c r="C557" s="1" t="s">
        <v>554</v>
      </c>
      <c r="D557" t="e">
        <f t="shared" ca="1" si="16"/>
        <v>#NAME?</v>
      </c>
    </row>
    <row r="558" spans="2:4" x14ac:dyDescent="0.3">
      <c r="B558" s="2">
        <v>557</v>
      </c>
      <c r="C558" s="1" t="s">
        <v>555</v>
      </c>
      <c r="D558" t="e">
        <f t="shared" ca="1" si="16"/>
        <v>#NAME?</v>
      </c>
    </row>
    <row r="559" spans="2:4" x14ac:dyDescent="0.3">
      <c r="B559" s="2">
        <v>558</v>
      </c>
      <c r="C559" s="1" t="s">
        <v>556</v>
      </c>
      <c r="D559" t="e">
        <f t="shared" ca="1" si="16"/>
        <v>#NAME?</v>
      </c>
    </row>
    <row r="560" spans="2:4" x14ac:dyDescent="0.3">
      <c r="B560" s="2">
        <v>559</v>
      </c>
      <c r="C560" s="1" t="s">
        <v>557</v>
      </c>
      <c r="D560" t="e">
        <f t="shared" ca="1" si="16"/>
        <v>#NAME?</v>
      </c>
    </row>
    <row r="561" spans="2:4" x14ac:dyDescent="0.3">
      <c r="B561" s="2">
        <v>560</v>
      </c>
      <c r="C561" s="1" t="s">
        <v>558</v>
      </c>
      <c r="D561" t="e">
        <f t="shared" ca="1" si="16"/>
        <v>#NAME?</v>
      </c>
    </row>
    <row r="562" spans="2:4" x14ac:dyDescent="0.3">
      <c r="B562" s="2">
        <v>561</v>
      </c>
      <c r="C562" s="1" t="s">
        <v>559</v>
      </c>
      <c r="D562" t="e">
        <f t="shared" ca="1" si="16"/>
        <v>#NAME?</v>
      </c>
    </row>
    <row r="563" spans="2:4" x14ac:dyDescent="0.3">
      <c r="B563" s="2">
        <v>562</v>
      </c>
      <c r="C563" s="1" t="s">
        <v>560</v>
      </c>
      <c r="D563" t="e">
        <f t="shared" ca="1" si="16"/>
        <v>#NAME?</v>
      </c>
    </row>
    <row r="564" spans="2:4" x14ac:dyDescent="0.3">
      <c r="B564" s="2">
        <v>563</v>
      </c>
      <c r="C564" s="1" t="s">
        <v>561</v>
      </c>
      <c r="D564" t="e">
        <f t="shared" ref="D564:D627" ca="1" si="17">+ExtraerHipervinculo(C564)</f>
        <v>#NAME?</v>
      </c>
    </row>
    <row r="565" spans="2:4" x14ac:dyDescent="0.3">
      <c r="B565" s="2">
        <v>564</v>
      </c>
      <c r="C565" s="1" t="s">
        <v>562</v>
      </c>
      <c r="D565" t="e">
        <f t="shared" ca="1" si="17"/>
        <v>#NAME?</v>
      </c>
    </row>
    <row r="566" spans="2:4" x14ac:dyDescent="0.3">
      <c r="B566" s="2">
        <v>565</v>
      </c>
      <c r="C566" s="1" t="s">
        <v>563</v>
      </c>
      <c r="D566" t="e">
        <f t="shared" ca="1" si="17"/>
        <v>#NAME?</v>
      </c>
    </row>
    <row r="567" spans="2:4" x14ac:dyDescent="0.3">
      <c r="B567" s="2">
        <v>566</v>
      </c>
      <c r="C567" s="1" t="s">
        <v>564</v>
      </c>
      <c r="D567" t="e">
        <f t="shared" ca="1" si="17"/>
        <v>#NAME?</v>
      </c>
    </row>
    <row r="568" spans="2:4" x14ac:dyDescent="0.3">
      <c r="B568" s="2">
        <v>567</v>
      </c>
      <c r="C568" s="1" t="s">
        <v>565</v>
      </c>
      <c r="D568" t="e">
        <f t="shared" ca="1" si="17"/>
        <v>#NAME?</v>
      </c>
    </row>
    <row r="569" spans="2:4" x14ac:dyDescent="0.3">
      <c r="B569" s="2">
        <v>568</v>
      </c>
      <c r="C569" s="1" t="s">
        <v>566</v>
      </c>
      <c r="D569" t="e">
        <f t="shared" ca="1" si="17"/>
        <v>#NAME?</v>
      </c>
    </row>
    <row r="570" spans="2:4" x14ac:dyDescent="0.3">
      <c r="B570" s="2">
        <v>569</v>
      </c>
      <c r="C570" s="1" t="s">
        <v>567</v>
      </c>
      <c r="D570" t="e">
        <f t="shared" ca="1" si="17"/>
        <v>#NAME?</v>
      </c>
    </row>
    <row r="571" spans="2:4" x14ac:dyDescent="0.3">
      <c r="B571" s="2">
        <v>570</v>
      </c>
      <c r="C571" s="1" t="s">
        <v>568</v>
      </c>
      <c r="D571" t="e">
        <f t="shared" ca="1" si="17"/>
        <v>#NAME?</v>
      </c>
    </row>
    <row r="572" spans="2:4" x14ac:dyDescent="0.3">
      <c r="B572" s="2">
        <v>571</v>
      </c>
      <c r="C572" s="1" t="s">
        <v>569</v>
      </c>
      <c r="D572" t="e">
        <f t="shared" ca="1" si="17"/>
        <v>#NAME?</v>
      </c>
    </row>
    <row r="573" spans="2:4" x14ac:dyDescent="0.3">
      <c r="B573" s="2">
        <v>572</v>
      </c>
      <c r="C573" s="1" t="s">
        <v>570</v>
      </c>
      <c r="D573" t="e">
        <f t="shared" ca="1" si="17"/>
        <v>#NAME?</v>
      </c>
    </row>
    <row r="574" spans="2:4" x14ac:dyDescent="0.3">
      <c r="B574" s="2">
        <v>573</v>
      </c>
      <c r="C574" s="1" t="s">
        <v>571</v>
      </c>
      <c r="D574" t="e">
        <f t="shared" ca="1" si="17"/>
        <v>#NAME?</v>
      </c>
    </row>
    <row r="575" spans="2:4" x14ac:dyDescent="0.3">
      <c r="B575" s="2">
        <v>574</v>
      </c>
      <c r="C575" s="1" t="s">
        <v>572</v>
      </c>
      <c r="D575" t="e">
        <f t="shared" ca="1" si="17"/>
        <v>#NAME?</v>
      </c>
    </row>
    <row r="576" spans="2:4" x14ac:dyDescent="0.3">
      <c r="B576" s="2">
        <v>575</v>
      </c>
      <c r="C576" s="1" t="s">
        <v>573</v>
      </c>
      <c r="D576" t="e">
        <f t="shared" ca="1" si="17"/>
        <v>#NAME?</v>
      </c>
    </row>
    <row r="577" spans="2:4" x14ac:dyDescent="0.3">
      <c r="B577" s="2">
        <v>576</v>
      </c>
      <c r="C577" s="1" t="s">
        <v>574</v>
      </c>
      <c r="D577" t="e">
        <f t="shared" ca="1" si="17"/>
        <v>#NAME?</v>
      </c>
    </row>
    <row r="578" spans="2:4" x14ac:dyDescent="0.3">
      <c r="B578" s="2">
        <v>577</v>
      </c>
      <c r="C578" s="1" t="s">
        <v>574</v>
      </c>
      <c r="D578" t="e">
        <f t="shared" ca="1" si="17"/>
        <v>#NAME?</v>
      </c>
    </row>
    <row r="579" spans="2:4" x14ac:dyDescent="0.3">
      <c r="B579" s="2">
        <v>578</v>
      </c>
      <c r="C579" s="1" t="s">
        <v>575</v>
      </c>
      <c r="D579" t="e">
        <f t="shared" ca="1" si="17"/>
        <v>#NAME?</v>
      </c>
    </row>
    <row r="580" spans="2:4" x14ac:dyDescent="0.3">
      <c r="B580" s="2">
        <v>579</v>
      </c>
      <c r="C580" s="1" t="s">
        <v>576</v>
      </c>
      <c r="D580" t="e">
        <f t="shared" ca="1" si="17"/>
        <v>#NAME?</v>
      </c>
    </row>
    <row r="581" spans="2:4" x14ac:dyDescent="0.3">
      <c r="B581" s="2">
        <v>580</v>
      </c>
      <c r="C581" s="1" t="s">
        <v>577</v>
      </c>
      <c r="D581" t="e">
        <f t="shared" ca="1" si="17"/>
        <v>#NAME?</v>
      </c>
    </row>
    <row r="582" spans="2:4" x14ac:dyDescent="0.3">
      <c r="B582" s="2">
        <v>581</v>
      </c>
      <c r="C582" s="1" t="s">
        <v>578</v>
      </c>
      <c r="D582" t="e">
        <f t="shared" ca="1" si="17"/>
        <v>#NAME?</v>
      </c>
    </row>
    <row r="583" spans="2:4" x14ac:dyDescent="0.3">
      <c r="B583" s="2">
        <v>582</v>
      </c>
      <c r="C583" s="1" t="s">
        <v>579</v>
      </c>
      <c r="D583" t="e">
        <f t="shared" ca="1" si="17"/>
        <v>#NAME?</v>
      </c>
    </row>
    <row r="584" spans="2:4" x14ac:dyDescent="0.3">
      <c r="B584" s="2">
        <v>583</v>
      </c>
      <c r="C584" s="1" t="s">
        <v>580</v>
      </c>
      <c r="D584" t="e">
        <f t="shared" ca="1" si="17"/>
        <v>#NAME?</v>
      </c>
    </row>
    <row r="585" spans="2:4" x14ac:dyDescent="0.3">
      <c r="B585" s="2">
        <v>584</v>
      </c>
      <c r="C585" s="1" t="s">
        <v>581</v>
      </c>
      <c r="D585" t="e">
        <f t="shared" ca="1" si="17"/>
        <v>#NAME?</v>
      </c>
    </row>
    <row r="586" spans="2:4" x14ac:dyDescent="0.3">
      <c r="B586" s="2">
        <v>585</v>
      </c>
      <c r="C586" s="1" t="s">
        <v>582</v>
      </c>
      <c r="D586" t="e">
        <f t="shared" ca="1" si="17"/>
        <v>#NAME?</v>
      </c>
    </row>
    <row r="587" spans="2:4" x14ac:dyDescent="0.3">
      <c r="B587" s="2">
        <v>586</v>
      </c>
      <c r="C587" s="1" t="s">
        <v>583</v>
      </c>
      <c r="D587" t="e">
        <f t="shared" ca="1" si="17"/>
        <v>#NAME?</v>
      </c>
    </row>
    <row r="588" spans="2:4" x14ac:dyDescent="0.3">
      <c r="B588" s="2">
        <v>587</v>
      </c>
      <c r="C588" s="1" t="s">
        <v>584</v>
      </c>
      <c r="D588" t="e">
        <f t="shared" ca="1" si="17"/>
        <v>#NAME?</v>
      </c>
    </row>
    <row r="589" spans="2:4" x14ac:dyDescent="0.3">
      <c r="B589" s="2">
        <v>588</v>
      </c>
      <c r="C589" s="1" t="s">
        <v>585</v>
      </c>
      <c r="D589" t="e">
        <f t="shared" ca="1" si="17"/>
        <v>#NAME?</v>
      </c>
    </row>
    <row r="590" spans="2:4" x14ac:dyDescent="0.3">
      <c r="B590" s="2">
        <v>589</v>
      </c>
      <c r="C590" s="1" t="s">
        <v>586</v>
      </c>
      <c r="D590" t="e">
        <f t="shared" ca="1" si="17"/>
        <v>#NAME?</v>
      </c>
    </row>
    <row r="591" spans="2:4" x14ac:dyDescent="0.3">
      <c r="B591" s="2">
        <v>590</v>
      </c>
      <c r="C591" s="1" t="s">
        <v>587</v>
      </c>
      <c r="D591" t="e">
        <f t="shared" ca="1" si="17"/>
        <v>#NAME?</v>
      </c>
    </row>
    <row r="592" spans="2:4" x14ac:dyDescent="0.3">
      <c r="B592" s="2">
        <v>591</v>
      </c>
      <c r="C592" s="1" t="s">
        <v>588</v>
      </c>
      <c r="D592" t="e">
        <f t="shared" ca="1" si="17"/>
        <v>#NAME?</v>
      </c>
    </row>
    <row r="593" spans="2:4" x14ac:dyDescent="0.3">
      <c r="B593" s="2">
        <v>592</v>
      </c>
      <c r="C593" s="1" t="s">
        <v>589</v>
      </c>
      <c r="D593" t="e">
        <f t="shared" ca="1" si="17"/>
        <v>#NAME?</v>
      </c>
    </row>
    <row r="594" spans="2:4" x14ac:dyDescent="0.3">
      <c r="B594" s="2">
        <v>593</v>
      </c>
      <c r="C594" s="1" t="s">
        <v>590</v>
      </c>
      <c r="D594" t="e">
        <f t="shared" ca="1" si="17"/>
        <v>#NAME?</v>
      </c>
    </row>
    <row r="595" spans="2:4" x14ac:dyDescent="0.3">
      <c r="B595" s="2">
        <v>594</v>
      </c>
      <c r="C595" s="1" t="s">
        <v>591</v>
      </c>
      <c r="D595" t="e">
        <f t="shared" ca="1" si="17"/>
        <v>#NAME?</v>
      </c>
    </row>
    <row r="596" spans="2:4" x14ac:dyDescent="0.3">
      <c r="B596" s="2">
        <v>595</v>
      </c>
      <c r="C596" s="1" t="s">
        <v>592</v>
      </c>
      <c r="D596" t="e">
        <f t="shared" ca="1" si="17"/>
        <v>#NAME?</v>
      </c>
    </row>
    <row r="597" spans="2:4" x14ac:dyDescent="0.3">
      <c r="B597" s="2">
        <v>596</v>
      </c>
      <c r="C597" s="1" t="s">
        <v>593</v>
      </c>
      <c r="D597" t="e">
        <f t="shared" ca="1" si="17"/>
        <v>#NAME?</v>
      </c>
    </row>
    <row r="598" spans="2:4" x14ac:dyDescent="0.3">
      <c r="B598" s="2">
        <v>597</v>
      </c>
      <c r="C598" s="1" t="s">
        <v>594</v>
      </c>
      <c r="D598" t="e">
        <f t="shared" ca="1" si="17"/>
        <v>#NAME?</v>
      </c>
    </row>
    <row r="599" spans="2:4" x14ac:dyDescent="0.3">
      <c r="B599" s="2">
        <v>598</v>
      </c>
      <c r="C599" s="1" t="s">
        <v>595</v>
      </c>
      <c r="D599" t="e">
        <f t="shared" ca="1" si="17"/>
        <v>#NAME?</v>
      </c>
    </row>
    <row r="600" spans="2:4" x14ac:dyDescent="0.3">
      <c r="B600" s="2">
        <v>599</v>
      </c>
      <c r="C600" s="1" t="s">
        <v>596</v>
      </c>
      <c r="D600" t="e">
        <f t="shared" ca="1" si="17"/>
        <v>#NAME?</v>
      </c>
    </row>
    <row r="601" spans="2:4" x14ac:dyDescent="0.3">
      <c r="B601" s="2">
        <v>600</v>
      </c>
      <c r="C601" s="1" t="s">
        <v>597</v>
      </c>
      <c r="D601" t="e">
        <f t="shared" ca="1" si="17"/>
        <v>#NAME?</v>
      </c>
    </row>
    <row r="602" spans="2:4" x14ac:dyDescent="0.3">
      <c r="B602" s="2">
        <v>601</v>
      </c>
      <c r="C602" s="1" t="s">
        <v>598</v>
      </c>
      <c r="D602" t="e">
        <f t="shared" ca="1" si="17"/>
        <v>#NAME?</v>
      </c>
    </row>
    <row r="603" spans="2:4" x14ac:dyDescent="0.3">
      <c r="B603" s="2">
        <v>602</v>
      </c>
      <c r="C603" s="1" t="s">
        <v>599</v>
      </c>
      <c r="D603" t="e">
        <f t="shared" ca="1" si="17"/>
        <v>#NAME?</v>
      </c>
    </row>
    <row r="604" spans="2:4" x14ac:dyDescent="0.3">
      <c r="B604" s="2">
        <v>603</v>
      </c>
      <c r="C604" s="1" t="s">
        <v>600</v>
      </c>
      <c r="D604" t="e">
        <f t="shared" ca="1" si="17"/>
        <v>#NAME?</v>
      </c>
    </row>
    <row r="605" spans="2:4" x14ac:dyDescent="0.3">
      <c r="B605" s="2">
        <v>604</v>
      </c>
      <c r="C605" s="1" t="s">
        <v>601</v>
      </c>
      <c r="D605" t="e">
        <f t="shared" ca="1" si="17"/>
        <v>#NAME?</v>
      </c>
    </row>
    <row r="606" spans="2:4" x14ac:dyDescent="0.3">
      <c r="B606" s="2">
        <v>605</v>
      </c>
      <c r="C606" s="1" t="s">
        <v>602</v>
      </c>
      <c r="D606" t="e">
        <f t="shared" ca="1" si="17"/>
        <v>#NAME?</v>
      </c>
    </row>
    <row r="607" spans="2:4" x14ac:dyDescent="0.3">
      <c r="B607" s="2">
        <v>606</v>
      </c>
      <c r="C607" s="1" t="s">
        <v>603</v>
      </c>
      <c r="D607" t="e">
        <f t="shared" ca="1" si="17"/>
        <v>#NAME?</v>
      </c>
    </row>
    <row r="608" spans="2:4" x14ac:dyDescent="0.3">
      <c r="B608" s="2">
        <v>607</v>
      </c>
      <c r="C608" s="1" t="s">
        <v>604</v>
      </c>
      <c r="D608" t="e">
        <f t="shared" ca="1" si="17"/>
        <v>#NAME?</v>
      </c>
    </row>
    <row r="609" spans="2:4" x14ac:dyDescent="0.3">
      <c r="B609" s="2">
        <v>608</v>
      </c>
      <c r="C609" s="1" t="s">
        <v>605</v>
      </c>
      <c r="D609" t="e">
        <f t="shared" ca="1" si="17"/>
        <v>#NAME?</v>
      </c>
    </row>
    <row r="610" spans="2:4" x14ac:dyDescent="0.3">
      <c r="B610" s="2">
        <v>609</v>
      </c>
      <c r="C610" s="1" t="s">
        <v>606</v>
      </c>
      <c r="D610" t="e">
        <f t="shared" ca="1" si="17"/>
        <v>#NAME?</v>
      </c>
    </row>
    <row r="611" spans="2:4" x14ac:dyDescent="0.3">
      <c r="B611" s="2">
        <v>610</v>
      </c>
      <c r="C611" s="1" t="s">
        <v>607</v>
      </c>
      <c r="D611" t="e">
        <f t="shared" ca="1" si="17"/>
        <v>#NAME?</v>
      </c>
    </row>
    <row r="612" spans="2:4" x14ac:dyDescent="0.3">
      <c r="B612" s="2">
        <v>611</v>
      </c>
      <c r="C612" s="1" t="s">
        <v>608</v>
      </c>
      <c r="D612" t="e">
        <f t="shared" ca="1" si="17"/>
        <v>#NAME?</v>
      </c>
    </row>
    <row r="613" spans="2:4" x14ac:dyDescent="0.3">
      <c r="B613" s="2">
        <v>612</v>
      </c>
      <c r="C613" s="1" t="s">
        <v>606</v>
      </c>
      <c r="D613" t="e">
        <f t="shared" ca="1" si="17"/>
        <v>#NAME?</v>
      </c>
    </row>
    <row r="614" spans="2:4" x14ac:dyDescent="0.3">
      <c r="B614" s="2">
        <v>613</v>
      </c>
      <c r="C614" s="1" t="s">
        <v>606</v>
      </c>
      <c r="D614" t="e">
        <f t="shared" ca="1" si="17"/>
        <v>#NAME?</v>
      </c>
    </row>
    <row r="615" spans="2:4" x14ac:dyDescent="0.3">
      <c r="B615" s="2">
        <v>614</v>
      </c>
      <c r="C615" s="1" t="s">
        <v>609</v>
      </c>
      <c r="D615" t="e">
        <f t="shared" ca="1" si="17"/>
        <v>#NAME?</v>
      </c>
    </row>
    <row r="616" spans="2:4" x14ac:dyDescent="0.3">
      <c r="B616" s="2">
        <v>615</v>
      </c>
      <c r="C616" s="1" t="s">
        <v>610</v>
      </c>
      <c r="D616" t="e">
        <f t="shared" ca="1" si="17"/>
        <v>#NAME?</v>
      </c>
    </row>
    <row r="617" spans="2:4" x14ac:dyDescent="0.3">
      <c r="B617" s="2">
        <v>616</v>
      </c>
      <c r="C617" s="1" t="s">
        <v>611</v>
      </c>
      <c r="D617" t="e">
        <f t="shared" ca="1" si="17"/>
        <v>#NAME?</v>
      </c>
    </row>
    <row r="618" spans="2:4" x14ac:dyDescent="0.3">
      <c r="B618" s="2">
        <v>617</v>
      </c>
      <c r="C618" s="1" t="s">
        <v>612</v>
      </c>
      <c r="D618" t="e">
        <f t="shared" ca="1" si="17"/>
        <v>#NAME?</v>
      </c>
    </row>
    <row r="619" spans="2:4" x14ac:dyDescent="0.3">
      <c r="B619" s="2">
        <v>618</v>
      </c>
      <c r="C619" s="1" t="s">
        <v>613</v>
      </c>
      <c r="D619" t="e">
        <f t="shared" ca="1" si="17"/>
        <v>#NAME?</v>
      </c>
    </row>
    <row r="620" spans="2:4" x14ac:dyDescent="0.3">
      <c r="B620" s="2">
        <v>619</v>
      </c>
      <c r="C620" s="1" t="s">
        <v>614</v>
      </c>
      <c r="D620" t="e">
        <f t="shared" ca="1" si="17"/>
        <v>#NAME?</v>
      </c>
    </row>
    <row r="621" spans="2:4" x14ac:dyDescent="0.3">
      <c r="B621" s="2">
        <v>620</v>
      </c>
      <c r="C621" s="1" t="s">
        <v>615</v>
      </c>
      <c r="D621" t="e">
        <f t="shared" ca="1" si="17"/>
        <v>#NAME?</v>
      </c>
    </row>
    <row r="622" spans="2:4" x14ac:dyDescent="0.3">
      <c r="B622" s="2">
        <v>621</v>
      </c>
      <c r="C622" s="1" t="s">
        <v>616</v>
      </c>
      <c r="D622" t="e">
        <f t="shared" ca="1" si="17"/>
        <v>#NAME?</v>
      </c>
    </row>
    <row r="623" spans="2:4" x14ac:dyDescent="0.3">
      <c r="B623" s="2">
        <v>622</v>
      </c>
      <c r="C623" s="1" t="s">
        <v>617</v>
      </c>
      <c r="D623" t="e">
        <f t="shared" ca="1" si="17"/>
        <v>#NAME?</v>
      </c>
    </row>
    <row r="624" spans="2:4" x14ac:dyDescent="0.3">
      <c r="B624" s="2">
        <v>623</v>
      </c>
      <c r="C624" s="1" t="s">
        <v>618</v>
      </c>
      <c r="D624" t="e">
        <f t="shared" ca="1" si="17"/>
        <v>#NAME?</v>
      </c>
    </row>
    <row r="625" spans="2:4" x14ac:dyDescent="0.3">
      <c r="B625" s="2">
        <v>624</v>
      </c>
      <c r="C625" s="1" t="s">
        <v>619</v>
      </c>
      <c r="D625" t="e">
        <f t="shared" ca="1" si="17"/>
        <v>#NAME?</v>
      </c>
    </row>
    <row r="626" spans="2:4" x14ac:dyDescent="0.3">
      <c r="B626" s="2">
        <v>625</v>
      </c>
      <c r="C626" s="1" t="s">
        <v>620</v>
      </c>
      <c r="D626" t="e">
        <f t="shared" ca="1" si="17"/>
        <v>#NAME?</v>
      </c>
    </row>
    <row r="627" spans="2:4" x14ac:dyDescent="0.3">
      <c r="B627" s="2">
        <v>626</v>
      </c>
      <c r="C627" s="1" t="s">
        <v>621</v>
      </c>
      <c r="D627" t="e">
        <f t="shared" ca="1" si="17"/>
        <v>#NAME?</v>
      </c>
    </row>
    <row r="628" spans="2:4" x14ac:dyDescent="0.3">
      <c r="B628" s="2">
        <v>627</v>
      </c>
      <c r="C628" s="1" t="s">
        <v>622</v>
      </c>
      <c r="D628" t="e">
        <f t="shared" ref="D628:D691" ca="1" si="18">+ExtraerHipervinculo(C628)</f>
        <v>#NAME?</v>
      </c>
    </row>
    <row r="629" spans="2:4" x14ac:dyDescent="0.3">
      <c r="B629" s="2">
        <v>628</v>
      </c>
      <c r="C629" s="1" t="s">
        <v>623</v>
      </c>
      <c r="D629" t="e">
        <f t="shared" ca="1" si="18"/>
        <v>#NAME?</v>
      </c>
    </row>
    <row r="630" spans="2:4" x14ac:dyDescent="0.3">
      <c r="B630" s="2">
        <v>629</v>
      </c>
      <c r="C630" s="1" t="s">
        <v>624</v>
      </c>
      <c r="D630" t="e">
        <f t="shared" ca="1" si="18"/>
        <v>#NAME?</v>
      </c>
    </row>
    <row r="631" spans="2:4" x14ac:dyDescent="0.3">
      <c r="B631" s="2">
        <v>630</v>
      </c>
      <c r="C631" s="1" t="s">
        <v>625</v>
      </c>
      <c r="D631" t="e">
        <f t="shared" ca="1" si="18"/>
        <v>#NAME?</v>
      </c>
    </row>
    <row r="632" spans="2:4" x14ac:dyDescent="0.3">
      <c r="B632" s="2">
        <v>631</v>
      </c>
      <c r="C632" s="1" t="s">
        <v>626</v>
      </c>
      <c r="D632" t="e">
        <f t="shared" ca="1" si="18"/>
        <v>#NAME?</v>
      </c>
    </row>
    <row r="633" spans="2:4" x14ac:dyDescent="0.3">
      <c r="B633" s="2">
        <v>632</v>
      </c>
      <c r="C633" s="1" t="s">
        <v>627</v>
      </c>
      <c r="D633" t="e">
        <f t="shared" ca="1" si="18"/>
        <v>#NAME?</v>
      </c>
    </row>
    <row r="634" spans="2:4" x14ac:dyDescent="0.3">
      <c r="B634" s="2">
        <v>633</v>
      </c>
      <c r="C634" s="1" t="s">
        <v>628</v>
      </c>
      <c r="D634" t="e">
        <f t="shared" ca="1" si="18"/>
        <v>#NAME?</v>
      </c>
    </row>
    <row r="635" spans="2:4" x14ac:dyDescent="0.3">
      <c r="B635" s="2">
        <v>634</v>
      </c>
      <c r="C635" s="1" t="s">
        <v>629</v>
      </c>
      <c r="D635" t="e">
        <f t="shared" ca="1" si="18"/>
        <v>#NAME?</v>
      </c>
    </row>
    <row r="636" spans="2:4" x14ac:dyDescent="0.3">
      <c r="B636" s="2">
        <v>635</v>
      </c>
      <c r="C636" s="1" t="s">
        <v>630</v>
      </c>
      <c r="D636" t="e">
        <f t="shared" ca="1" si="18"/>
        <v>#NAME?</v>
      </c>
    </row>
    <row r="637" spans="2:4" x14ac:dyDescent="0.3">
      <c r="B637" s="2">
        <v>636</v>
      </c>
      <c r="C637" s="1" t="s">
        <v>631</v>
      </c>
      <c r="D637" t="e">
        <f t="shared" ca="1" si="18"/>
        <v>#NAME?</v>
      </c>
    </row>
    <row r="638" spans="2:4" x14ac:dyDescent="0.3">
      <c r="B638" s="2">
        <v>637</v>
      </c>
      <c r="C638" s="1" t="s">
        <v>632</v>
      </c>
      <c r="D638" t="e">
        <f t="shared" ca="1" si="18"/>
        <v>#NAME?</v>
      </c>
    </row>
    <row r="639" spans="2:4" x14ac:dyDescent="0.3">
      <c r="B639" s="2">
        <v>638</v>
      </c>
      <c r="C639" s="1" t="s">
        <v>633</v>
      </c>
      <c r="D639" t="e">
        <f t="shared" ca="1" si="18"/>
        <v>#NAME?</v>
      </c>
    </row>
    <row r="640" spans="2:4" x14ac:dyDescent="0.3">
      <c r="B640" s="2">
        <v>639</v>
      </c>
      <c r="C640" s="1" t="s">
        <v>634</v>
      </c>
      <c r="D640" t="e">
        <f t="shared" ca="1" si="18"/>
        <v>#NAME?</v>
      </c>
    </row>
    <row r="641" spans="2:4" x14ac:dyDescent="0.3">
      <c r="B641" s="2">
        <v>640</v>
      </c>
      <c r="C641" s="1" t="s">
        <v>635</v>
      </c>
      <c r="D641" t="e">
        <f t="shared" ca="1" si="18"/>
        <v>#NAME?</v>
      </c>
    </row>
    <row r="642" spans="2:4" x14ac:dyDescent="0.3">
      <c r="B642" s="2">
        <v>641</v>
      </c>
      <c r="C642" s="1" t="s">
        <v>636</v>
      </c>
      <c r="D642" t="e">
        <f t="shared" ca="1" si="18"/>
        <v>#NAME?</v>
      </c>
    </row>
    <row r="643" spans="2:4" x14ac:dyDescent="0.3">
      <c r="B643" s="2">
        <v>642</v>
      </c>
      <c r="C643" s="1" t="s">
        <v>637</v>
      </c>
      <c r="D643" t="e">
        <f t="shared" ca="1" si="18"/>
        <v>#NAME?</v>
      </c>
    </row>
    <row r="644" spans="2:4" x14ac:dyDescent="0.3">
      <c r="B644" s="2">
        <v>643</v>
      </c>
      <c r="C644" s="1" t="s">
        <v>638</v>
      </c>
      <c r="D644" t="e">
        <f t="shared" ca="1" si="18"/>
        <v>#NAME?</v>
      </c>
    </row>
    <row r="645" spans="2:4" x14ac:dyDescent="0.3">
      <c r="B645" s="2">
        <v>644</v>
      </c>
      <c r="C645" s="1" t="s">
        <v>639</v>
      </c>
      <c r="D645" t="e">
        <f t="shared" ca="1" si="18"/>
        <v>#NAME?</v>
      </c>
    </row>
    <row r="646" spans="2:4" x14ac:dyDescent="0.3">
      <c r="B646" s="2">
        <v>645</v>
      </c>
      <c r="C646" s="1" t="s">
        <v>640</v>
      </c>
      <c r="D646" t="e">
        <f t="shared" ca="1" si="18"/>
        <v>#NAME?</v>
      </c>
    </row>
    <row r="647" spans="2:4" x14ac:dyDescent="0.3">
      <c r="B647" s="2">
        <v>646</v>
      </c>
      <c r="C647" s="1" t="s">
        <v>641</v>
      </c>
      <c r="D647" t="e">
        <f t="shared" ca="1" si="18"/>
        <v>#NAME?</v>
      </c>
    </row>
    <row r="648" spans="2:4" x14ac:dyDescent="0.3">
      <c r="B648" s="2">
        <v>647</v>
      </c>
      <c r="C648" s="1" t="s">
        <v>642</v>
      </c>
      <c r="D648" t="e">
        <f t="shared" ca="1" si="18"/>
        <v>#NAME?</v>
      </c>
    </row>
    <row r="649" spans="2:4" x14ac:dyDescent="0.3">
      <c r="B649" s="2">
        <v>648</v>
      </c>
      <c r="C649" s="1" t="s">
        <v>643</v>
      </c>
      <c r="D649" t="e">
        <f t="shared" ca="1" si="18"/>
        <v>#NAME?</v>
      </c>
    </row>
    <row r="650" spans="2:4" x14ac:dyDescent="0.3">
      <c r="B650" s="2">
        <v>649</v>
      </c>
      <c r="C650" s="1" t="s">
        <v>644</v>
      </c>
      <c r="D650" t="e">
        <f t="shared" ca="1" si="18"/>
        <v>#NAME?</v>
      </c>
    </row>
    <row r="651" spans="2:4" x14ac:dyDescent="0.3">
      <c r="B651" s="2">
        <v>650</v>
      </c>
      <c r="C651" s="1" t="s">
        <v>645</v>
      </c>
      <c r="D651" t="e">
        <f t="shared" ca="1" si="18"/>
        <v>#NAME?</v>
      </c>
    </row>
    <row r="652" spans="2:4" x14ac:dyDescent="0.3">
      <c r="B652" s="2">
        <v>651</v>
      </c>
      <c r="C652" s="1" t="s">
        <v>646</v>
      </c>
      <c r="D652" t="e">
        <f t="shared" ca="1" si="18"/>
        <v>#NAME?</v>
      </c>
    </row>
    <row r="653" spans="2:4" x14ac:dyDescent="0.3">
      <c r="B653" s="2">
        <v>652</v>
      </c>
      <c r="C653" s="1" t="s">
        <v>647</v>
      </c>
      <c r="D653" t="e">
        <f t="shared" ca="1" si="18"/>
        <v>#NAME?</v>
      </c>
    </row>
    <row r="654" spans="2:4" x14ac:dyDescent="0.3">
      <c r="B654" s="2">
        <v>653</v>
      </c>
      <c r="C654" s="1" t="s">
        <v>648</v>
      </c>
      <c r="D654" t="e">
        <f t="shared" ca="1" si="18"/>
        <v>#NAME?</v>
      </c>
    </row>
    <row r="655" spans="2:4" x14ac:dyDescent="0.3">
      <c r="B655" s="2">
        <v>654</v>
      </c>
      <c r="C655" s="1" t="s">
        <v>649</v>
      </c>
      <c r="D655" t="e">
        <f t="shared" ca="1" si="18"/>
        <v>#NAME?</v>
      </c>
    </row>
    <row r="656" spans="2:4" x14ac:dyDescent="0.3">
      <c r="B656" s="2">
        <v>655</v>
      </c>
      <c r="C656" s="1" t="s">
        <v>650</v>
      </c>
      <c r="D656" t="e">
        <f t="shared" ca="1" si="18"/>
        <v>#NAME?</v>
      </c>
    </row>
    <row r="657" spans="2:4" x14ac:dyDescent="0.3">
      <c r="B657" s="2">
        <v>656</v>
      </c>
      <c r="C657" s="1" t="s">
        <v>651</v>
      </c>
      <c r="D657" t="e">
        <f t="shared" ca="1" si="18"/>
        <v>#NAME?</v>
      </c>
    </row>
    <row r="658" spans="2:4" x14ac:dyDescent="0.3">
      <c r="B658" s="2">
        <v>657</v>
      </c>
      <c r="C658" s="1" t="s">
        <v>652</v>
      </c>
      <c r="D658" t="e">
        <f t="shared" ca="1" si="18"/>
        <v>#NAME?</v>
      </c>
    </row>
    <row r="659" spans="2:4" x14ac:dyDescent="0.3">
      <c r="B659" s="2">
        <v>658</v>
      </c>
      <c r="C659" s="1" t="s">
        <v>653</v>
      </c>
      <c r="D659" t="e">
        <f t="shared" ca="1" si="18"/>
        <v>#NAME?</v>
      </c>
    </row>
    <row r="660" spans="2:4" x14ac:dyDescent="0.3">
      <c r="B660" s="2">
        <v>659</v>
      </c>
      <c r="C660" s="1" t="s">
        <v>654</v>
      </c>
      <c r="D660" t="e">
        <f t="shared" ca="1" si="18"/>
        <v>#NAME?</v>
      </c>
    </row>
    <row r="661" spans="2:4" x14ac:dyDescent="0.3">
      <c r="B661" s="2">
        <v>660</v>
      </c>
      <c r="C661" s="1" t="s">
        <v>655</v>
      </c>
      <c r="D661" t="e">
        <f t="shared" ca="1" si="18"/>
        <v>#NAME?</v>
      </c>
    </row>
    <row r="662" spans="2:4" x14ac:dyDescent="0.3">
      <c r="B662" s="2">
        <v>661</v>
      </c>
      <c r="C662" s="1" t="s">
        <v>656</v>
      </c>
      <c r="D662" t="e">
        <f t="shared" ca="1" si="18"/>
        <v>#NAME?</v>
      </c>
    </row>
    <row r="663" spans="2:4" x14ac:dyDescent="0.3">
      <c r="B663" s="2">
        <v>662</v>
      </c>
      <c r="C663" s="1" t="s">
        <v>657</v>
      </c>
      <c r="D663" t="e">
        <f t="shared" ca="1" si="18"/>
        <v>#NAME?</v>
      </c>
    </row>
    <row r="664" spans="2:4" x14ac:dyDescent="0.3">
      <c r="B664" s="2">
        <v>663</v>
      </c>
      <c r="C664" s="1" t="s">
        <v>658</v>
      </c>
      <c r="D664" t="e">
        <f t="shared" ca="1" si="18"/>
        <v>#NAME?</v>
      </c>
    </row>
    <row r="665" spans="2:4" x14ac:dyDescent="0.3">
      <c r="B665" s="2">
        <v>664</v>
      </c>
      <c r="C665" s="1" t="s">
        <v>659</v>
      </c>
      <c r="D665" t="e">
        <f t="shared" ca="1" si="18"/>
        <v>#NAME?</v>
      </c>
    </row>
    <row r="666" spans="2:4" x14ac:dyDescent="0.3">
      <c r="B666" s="2">
        <v>665</v>
      </c>
      <c r="C666" s="1" t="s">
        <v>660</v>
      </c>
      <c r="D666" t="e">
        <f t="shared" ca="1" si="18"/>
        <v>#NAME?</v>
      </c>
    </row>
    <row r="667" spans="2:4" x14ac:dyDescent="0.3">
      <c r="B667" s="2">
        <v>666</v>
      </c>
      <c r="C667" s="1" t="s">
        <v>661</v>
      </c>
      <c r="D667" t="e">
        <f t="shared" ca="1" si="18"/>
        <v>#NAME?</v>
      </c>
    </row>
    <row r="668" spans="2:4" x14ac:dyDescent="0.3">
      <c r="B668" s="2">
        <v>667</v>
      </c>
      <c r="C668" s="1" t="s">
        <v>662</v>
      </c>
      <c r="D668" t="e">
        <f t="shared" ca="1" si="18"/>
        <v>#NAME?</v>
      </c>
    </row>
    <row r="669" spans="2:4" x14ac:dyDescent="0.3">
      <c r="B669" s="2">
        <v>668</v>
      </c>
      <c r="C669" s="1" t="s">
        <v>663</v>
      </c>
      <c r="D669" t="e">
        <f t="shared" ca="1" si="18"/>
        <v>#NAME?</v>
      </c>
    </row>
    <row r="670" spans="2:4" x14ac:dyDescent="0.3">
      <c r="B670" s="2">
        <v>669</v>
      </c>
      <c r="C670" s="1" t="s">
        <v>664</v>
      </c>
      <c r="D670" t="e">
        <f t="shared" ca="1" si="18"/>
        <v>#NAME?</v>
      </c>
    </row>
    <row r="671" spans="2:4" x14ac:dyDescent="0.3">
      <c r="B671" s="2">
        <v>670</v>
      </c>
      <c r="C671" s="1" t="s">
        <v>665</v>
      </c>
      <c r="D671" t="e">
        <f t="shared" ca="1" si="18"/>
        <v>#NAME?</v>
      </c>
    </row>
    <row r="672" spans="2:4" x14ac:dyDescent="0.3">
      <c r="B672" s="2">
        <v>671</v>
      </c>
      <c r="C672" s="1" t="s">
        <v>666</v>
      </c>
      <c r="D672" t="e">
        <f t="shared" ca="1" si="18"/>
        <v>#NAME?</v>
      </c>
    </row>
    <row r="673" spans="2:4" x14ac:dyDescent="0.3">
      <c r="B673" s="2">
        <v>672</v>
      </c>
      <c r="C673" s="1" t="s">
        <v>667</v>
      </c>
      <c r="D673" t="e">
        <f t="shared" ca="1" si="18"/>
        <v>#NAME?</v>
      </c>
    </row>
    <row r="674" spans="2:4" x14ac:dyDescent="0.3">
      <c r="B674" s="2">
        <v>673</v>
      </c>
      <c r="C674" s="1" t="s">
        <v>668</v>
      </c>
      <c r="D674" t="e">
        <f t="shared" ca="1" si="18"/>
        <v>#NAME?</v>
      </c>
    </row>
    <row r="675" spans="2:4" x14ac:dyDescent="0.3">
      <c r="B675" s="2">
        <v>674</v>
      </c>
      <c r="C675" s="1" t="s">
        <v>669</v>
      </c>
      <c r="D675" t="e">
        <f t="shared" ca="1" si="18"/>
        <v>#NAME?</v>
      </c>
    </row>
    <row r="676" spans="2:4" x14ac:dyDescent="0.3">
      <c r="B676" s="2">
        <v>675</v>
      </c>
      <c r="C676" s="1" t="s">
        <v>670</v>
      </c>
      <c r="D676" t="e">
        <f t="shared" ca="1" si="18"/>
        <v>#NAME?</v>
      </c>
    </row>
    <row r="677" spans="2:4" x14ac:dyDescent="0.3">
      <c r="B677" s="2">
        <v>676</v>
      </c>
      <c r="C677" s="1" t="s">
        <v>671</v>
      </c>
      <c r="D677" t="e">
        <f t="shared" ca="1" si="18"/>
        <v>#NAME?</v>
      </c>
    </row>
    <row r="678" spans="2:4" x14ac:dyDescent="0.3">
      <c r="B678" s="2">
        <v>677</v>
      </c>
      <c r="C678" s="1" t="s">
        <v>672</v>
      </c>
      <c r="D678" t="e">
        <f t="shared" ca="1" si="18"/>
        <v>#NAME?</v>
      </c>
    </row>
    <row r="679" spans="2:4" x14ac:dyDescent="0.3">
      <c r="B679" s="2">
        <v>678</v>
      </c>
      <c r="C679" s="1" t="s">
        <v>673</v>
      </c>
      <c r="D679" t="e">
        <f t="shared" ca="1" si="18"/>
        <v>#NAME?</v>
      </c>
    </row>
    <row r="680" spans="2:4" x14ac:dyDescent="0.3">
      <c r="B680" s="2">
        <v>679</v>
      </c>
      <c r="C680" s="1" t="s">
        <v>674</v>
      </c>
      <c r="D680" t="e">
        <f t="shared" ca="1" si="18"/>
        <v>#NAME?</v>
      </c>
    </row>
    <row r="681" spans="2:4" x14ac:dyDescent="0.3">
      <c r="B681" s="2">
        <v>680</v>
      </c>
      <c r="C681" s="1" t="s">
        <v>675</v>
      </c>
      <c r="D681" t="e">
        <f t="shared" ca="1" si="18"/>
        <v>#NAME?</v>
      </c>
    </row>
    <row r="682" spans="2:4" x14ac:dyDescent="0.3">
      <c r="B682" s="2">
        <v>681</v>
      </c>
      <c r="C682" s="1" t="s">
        <v>676</v>
      </c>
      <c r="D682" t="e">
        <f t="shared" ca="1" si="18"/>
        <v>#NAME?</v>
      </c>
    </row>
    <row r="683" spans="2:4" x14ac:dyDescent="0.3">
      <c r="B683" s="2">
        <v>682</v>
      </c>
      <c r="C683" s="1" t="s">
        <v>677</v>
      </c>
      <c r="D683" t="e">
        <f t="shared" ca="1" si="18"/>
        <v>#NAME?</v>
      </c>
    </row>
    <row r="684" spans="2:4" x14ac:dyDescent="0.3">
      <c r="B684" s="2">
        <v>683</v>
      </c>
      <c r="C684" s="1" t="s">
        <v>678</v>
      </c>
      <c r="D684" t="e">
        <f t="shared" ca="1" si="18"/>
        <v>#NAME?</v>
      </c>
    </row>
    <row r="685" spans="2:4" x14ac:dyDescent="0.3">
      <c r="B685" s="2">
        <v>684</v>
      </c>
      <c r="C685" s="1" t="s">
        <v>679</v>
      </c>
      <c r="D685" t="e">
        <f t="shared" ca="1" si="18"/>
        <v>#NAME?</v>
      </c>
    </row>
    <row r="686" spans="2:4" x14ac:dyDescent="0.3">
      <c r="B686" s="2">
        <v>685</v>
      </c>
      <c r="C686" s="1" t="s">
        <v>680</v>
      </c>
      <c r="D686" t="e">
        <f t="shared" ca="1" si="18"/>
        <v>#NAME?</v>
      </c>
    </row>
    <row r="687" spans="2:4" x14ac:dyDescent="0.3">
      <c r="B687" s="2">
        <v>686</v>
      </c>
      <c r="C687" s="1" t="s">
        <v>681</v>
      </c>
      <c r="D687" t="e">
        <f t="shared" ca="1" si="18"/>
        <v>#NAME?</v>
      </c>
    </row>
    <row r="688" spans="2:4" x14ac:dyDescent="0.3">
      <c r="B688" s="2">
        <v>687</v>
      </c>
      <c r="C688" s="1" t="s">
        <v>682</v>
      </c>
      <c r="D688" t="e">
        <f t="shared" ca="1" si="18"/>
        <v>#NAME?</v>
      </c>
    </row>
    <row r="689" spans="2:4" x14ac:dyDescent="0.3">
      <c r="B689" s="2">
        <v>688</v>
      </c>
      <c r="C689" s="1" t="s">
        <v>683</v>
      </c>
      <c r="D689" t="e">
        <f t="shared" ca="1" si="18"/>
        <v>#NAME?</v>
      </c>
    </row>
    <row r="690" spans="2:4" x14ac:dyDescent="0.3">
      <c r="B690" s="2">
        <v>689</v>
      </c>
      <c r="C690" s="1" t="s">
        <v>684</v>
      </c>
      <c r="D690" t="e">
        <f t="shared" ca="1" si="18"/>
        <v>#NAME?</v>
      </c>
    </row>
    <row r="691" spans="2:4" x14ac:dyDescent="0.3">
      <c r="B691" s="2">
        <v>690</v>
      </c>
      <c r="C691" s="1" t="s">
        <v>685</v>
      </c>
      <c r="D691" t="e">
        <f t="shared" ca="1" si="18"/>
        <v>#NAME?</v>
      </c>
    </row>
    <row r="692" spans="2:4" x14ac:dyDescent="0.3">
      <c r="B692" s="2">
        <v>691</v>
      </c>
      <c r="C692" s="1" t="s">
        <v>686</v>
      </c>
      <c r="D692" t="e">
        <f t="shared" ref="D692:D755" ca="1" si="19">+ExtraerHipervinculo(C692)</f>
        <v>#NAME?</v>
      </c>
    </row>
    <row r="693" spans="2:4" x14ac:dyDescent="0.3">
      <c r="B693" s="2">
        <v>692</v>
      </c>
      <c r="C693" s="1" t="s">
        <v>687</v>
      </c>
      <c r="D693" t="e">
        <f t="shared" ca="1" si="19"/>
        <v>#NAME?</v>
      </c>
    </row>
    <row r="694" spans="2:4" x14ac:dyDescent="0.3">
      <c r="B694" s="2">
        <v>693</v>
      </c>
      <c r="C694" s="1" t="s">
        <v>688</v>
      </c>
      <c r="D694" t="e">
        <f t="shared" ca="1" si="19"/>
        <v>#NAME?</v>
      </c>
    </row>
    <row r="695" spans="2:4" x14ac:dyDescent="0.3">
      <c r="B695" s="2">
        <v>694</v>
      </c>
      <c r="C695" s="1" t="s">
        <v>689</v>
      </c>
      <c r="D695" t="e">
        <f t="shared" ca="1" si="19"/>
        <v>#NAME?</v>
      </c>
    </row>
    <row r="696" spans="2:4" x14ac:dyDescent="0.3">
      <c r="B696" s="2">
        <v>695</v>
      </c>
      <c r="C696" s="1" t="s">
        <v>690</v>
      </c>
      <c r="D696" t="e">
        <f t="shared" ca="1" si="19"/>
        <v>#NAME?</v>
      </c>
    </row>
    <row r="697" spans="2:4" x14ac:dyDescent="0.3">
      <c r="B697" s="2">
        <v>696</v>
      </c>
      <c r="C697" s="1" t="s">
        <v>691</v>
      </c>
      <c r="D697" t="e">
        <f t="shared" ca="1" si="19"/>
        <v>#NAME?</v>
      </c>
    </row>
    <row r="698" spans="2:4" x14ac:dyDescent="0.3">
      <c r="B698" s="2">
        <v>697</v>
      </c>
      <c r="C698" s="1" t="s">
        <v>692</v>
      </c>
      <c r="D698" t="e">
        <f t="shared" ca="1" si="19"/>
        <v>#NAME?</v>
      </c>
    </row>
    <row r="699" spans="2:4" x14ac:dyDescent="0.3">
      <c r="B699" s="2">
        <v>698</v>
      </c>
      <c r="C699" s="1" t="s">
        <v>693</v>
      </c>
      <c r="D699" t="e">
        <f t="shared" ca="1" si="19"/>
        <v>#NAME?</v>
      </c>
    </row>
    <row r="700" spans="2:4" x14ac:dyDescent="0.3">
      <c r="B700" s="2">
        <v>699</v>
      </c>
      <c r="C700" s="1" t="s">
        <v>694</v>
      </c>
      <c r="D700" t="e">
        <f t="shared" ca="1" si="19"/>
        <v>#NAME?</v>
      </c>
    </row>
    <row r="701" spans="2:4" x14ac:dyDescent="0.3">
      <c r="B701" s="2">
        <v>700</v>
      </c>
      <c r="C701" s="1" t="s">
        <v>695</v>
      </c>
      <c r="D701" t="e">
        <f t="shared" ca="1" si="19"/>
        <v>#NAME?</v>
      </c>
    </row>
    <row r="702" spans="2:4" x14ac:dyDescent="0.3">
      <c r="B702" s="2">
        <v>701</v>
      </c>
      <c r="C702" s="1" t="s">
        <v>696</v>
      </c>
      <c r="D702" t="e">
        <f t="shared" ca="1" si="19"/>
        <v>#NAME?</v>
      </c>
    </row>
    <row r="703" spans="2:4" x14ac:dyDescent="0.3">
      <c r="B703" s="2">
        <v>702</v>
      </c>
      <c r="C703" s="1" t="s">
        <v>697</v>
      </c>
      <c r="D703" t="e">
        <f t="shared" ca="1" si="19"/>
        <v>#NAME?</v>
      </c>
    </row>
    <row r="704" spans="2:4" x14ac:dyDescent="0.3">
      <c r="B704" s="2">
        <v>703</v>
      </c>
      <c r="C704" s="1" t="s">
        <v>698</v>
      </c>
      <c r="D704" t="e">
        <f t="shared" ca="1" si="19"/>
        <v>#NAME?</v>
      </c>
    </row>
    <row r="705" spans="2:4" x14ac:dyDescent="0.3">
      <c r="B705" s="2">
        <v>704</v>
      </c>
      <c r="C705" s="1" t="s">
        <v>699</v>
      </c>
      <c r="D705" t="e">
        <f t="shared" ca="1" si="19"/>
        <v>#NAME?</v>
      </c>
    </row>
    <row r="706" spans="2:4" x14ac:dyDescent="0.3">
      <c r="B706" s="2">
        <v>705</v>
      </c>
      <c r="C706" s="1" t="s">
        <v>700</v>
      </c>
      <c r="D706" t="e">
        <f t="shared" ca="1" si="19"/>
        <v>#NAME?</v>
      </c>
    </row>
    <row r="707" spans="2:4" x14ac:dyDescent="0.3">
      <c r="B707" s="2">
        <v>706</v>
      </c>
      <c r="C707" s="1" t="s">
        <v>701</v>
      </c>
      <c r="D707" t="e">
        <f t="shared" ca="1" si="19"/>
        <v>#NAME?</v>
      </c>
    </row>
    <row r="708" spans="2:4" x14ac:dyDescent="0.3">
      <c r="B708" s="2">
        <v>707</v>
      </c>
      <c r="C708" s="1" t="s">
        <v>700</v>
      </c>
      <c r="D708" t="e">
        <f t="shared" ca="1" si="19"/>
        <v>#NAME?</v>
      </c>
    </row>
    <row r="709" spans="2:4" x14ac:dyDescent="0.3">
      <c r="B709" s="2">
        <v>708</v>
      </c>
      <c r="C709" s="1" t="s">
        <v>702</v>
      </c>
      <c r="D709" t="e">
        <f t="shared" ca="1" si="19"/>
        <v>#NAME?</v>
      </c>
    </row>
    <row r="710" spans="2:4" x14ac:dyDescent="0.3">
      <c r="B710" s="2">
        <v>709</v>
      </c>
      <c r="C710" s="1" t="s">
        <v>703</v>
      </c>
      <c r="D710" t="e">
        <f t="shared" ca="1" si="19"/>
        <v>#NAME?</v>
      </c>
    </row>
    <row r="711" spans="2:4" x14ac:dyDescent="0.3">
      <c r="B711" s="2">
        <v>710</v>
      </c>
      <c r="C711" s="1" t="s">
        <v>704</v>
      </c>
      <c r="D711" t="e">
        <f t="shared" ca="1" si="19"/>
        <v>#NAME?</v>
      </c>
    </row>
    <row r="712" spans="2:4" x14ac:dyDescent="0.3">
      <c r="B712" s="2">
        <v>711</v>
      </c>
      <c r="C712" s="1" t="s">
        <v>705</v>
      </c>
      <c r="D712" t="e">
        <f t="shared" ca="1" si="19"/>
        <v>#NAME?</v>
      </c>
    </row>
    <row r="713" spans="2:4" x14ac:dyDescent="0.3">
      <c r="B713" s="2">
        <v>712</v>
      </c>
      <c r="C713" s="1" t="s">
        <v>706</v>
      </c>
      <c r="D713" t="e">
        <f t="shared" ca="1" si="19"/>
        <v>#NAME?</v>
      </c>
    </row>
    <row r="714" spans="2:4" x14ac:dyDescent="0.3">
      <c r="B714" s="2">
        <v>713</v>
      </c>
      <c r="C714" s="1" t="s">
        <v>707</v>
      </c>
      <c r="D714" t="e">
        <f t="shared" ca="1" si="19"/>
        <v>#NAME?</v>
      </c>
    </row>
    <row r="715" spans="2:4" x14ac:dyDescent="0.3">
      <c r="B715" s="2">
        <v>714</v>
      </c>
      <c r="C715" s="1" t="s">
        <v>708</v>
      </c>
      <c r="D715" t="e">
        <f t="shared" ca="1" si="19"/>
        <v>#NAME?</v>
      </c>
    </row>
    <row r="716" spans="2:4" x14ac:dyDescent="0.3">
      <c r="B716" s="2">
        <v>715</v>
      </c>
      <c r="C716" s="1" t="s">
        <v>709</v>
      </c>
      <c r="D716" t="e">
        <f t="shared" ca="1" si="19"/>
        <v>#NAME?</v>
      </c>
    </row>
    <row r="717" spans="2:4" x14ac:dyDescent="0.3">
      <c r="B717" s="2">
        <v>716</v>
      </c>
      <c r="C717" s="1" t="s">
        <v>710</v>
      </c>
      <c r="D717" t="e">
        <f t="shared" ca="1" si="19"/>
        <v>#NAME?</v>
      </c>
    </row>
    <row r="718" spans="2:4" x14ac:dyDescent="0.3">
      <c r="B718" s="2">
        <v>717</v>
      </c>
      <c r="C718" s="1" t="s">
        <v>711</v>
      </c>
      <c r="D718" t="e">
        <f t="shared" ca="1" si="19"/>
        <v>#NAME?</v>
      </c>
    </row>
    <row r="719" spans="2:4" x14ac:dyDescent="0.3">
      <c r="B719" s="2">
        <v>718</v>
      </c>
      <c r="C719" s="1" t="s">
        <v>712</v>
      </c>
      <c r="D719" t="e">
        <f t="shared" ca="1" si="19"/>
        <v>#NAME?</v>
      </c>
    </row>
    <row r="720" spans="2:4" x14ac:dyDescent="0.3">
      <c r="B720" s="2">
        <v>719</v>
      </c>
      <c r="C720" s="1" t="s">
        <v>713</v>
      </c>
      <c r="D720" t="e">
        <f t="shared" ca="1" si="19"/>
        <v>#NAME?</v>
      </c>
    </row>
    <row r="721" spans="2:4" x14ac:dyDescent="0.3">
      <c r="B721" s="2">
        <v>720</v>
      </c>
      <c r="C721" s="1" t="s">
        <v>714</v>
      </c>
      <c r="D721" t="e">
        <f t="shared" ca="1" si="19"/>
        <v>#NAME?</v>
      </c>
    </row>
    <row r="722" spans="2:4" x14ac:dyDescent="0.3">
      <c r="B722" s="2">
        <v>721</v>
      </c>
      <c r="C722" s="1" t="s">
        <v>715</v>
      </c>
      <c r="D722" t="e">
        <f t="shared" ca="1" si="19"/>
        <v>#NAME?</v>
      </c>
    </row>
    <row r="723" spans="2:4" x14ac:dyDescent="0.3">
      <c r="B723" s="2">
        <v>722</v>
      </c>
      <c r="C723" s="1" t="s">
        <v>716</v>
      </c>
      <c r="D723" t="e">
        <f t="shared" ca="1" si="19"/>
        <v>#NAME?</v>
      </c>
    </row>
    <row r="724" spans="2:4" x14ac:dyDescent="0.3">
      <c r="B724" s="2">
        <v>723</v>
      </c>
      <c r="C724" s="1" t="s">
        <v>717</v>
      </c>
      <c r="D724" t="e">
        <f t="shared" ca="1" si="19"/>
        <v>#NAME?</v>
      </c>
    </row>
    <row r="725" spans="2:4" x14ac:dyDescent="0.3">
      <c r="B725" s="2">
        <v>724</v>
      </c>
      <c r="C725" s="1" t="s">
        <v>718</v>
      </c>
      <c r="D725" t="e">
        <f t="shared" ca="1" si="19"/>
        <v>#NAME?</v>
      </c>
    </row>
    <row r="726" spans="2:4" x14ac:dyDescent="0.3">
      <c r="B726" s="2">
        <v>725</v>
      </c>
      <c r="C726" s="1" t="s">
        <v>719</v>
      </c>
      <c r="D726" t="e">
        <f t="shared" ca="1" si="19"/>
        <v>#NAME?</v>
      </c>
    </row>
    <row r="727" spans="2:4" x14ac:dyDescent="0.3">
      <c r="B727" s="2">
        <v>726</v>
      </c>
      <c r="C727" s="1" t="s">
        <v>720</v>
      </c>
      <c r="D727" t="e">
        <f t="shared" ca="1" si="19"/>
        <v>#NAME?</v>
      </c>
    </row>
    <row r="728" spans="2:4" x14ac:dyDescent="0.3">
      <c r="B728" s="2">
        <v>727</v>
      </c>
      <c r="C728" s="1" t="s">
        <v>721</v>
      </c>
      <c r="D728" t="e">
        <f t="shared" ca="1" si="19"/>
        <v>#NAME?</v>
      </c>
    </row>
    <row r="729" spans="2:4" x14ac:dyDescent="0.3">
      <c r="B729" s="2">
        <v>728</v>
      </c>
      <c r="C729" s="1" t="s">
        <v>722</v>
      </c>
      <c r="D729" t="e">
        <f t="shared" ca="1" si="19"/>
        <v>#NAME?</v>
      </c>
    </row>
    <row r="730" spans="2:4" x14ac:dyDescent="0.3">
      <c r="B730" s="2">
        <v>729</v>
      </c>
      <c r="C730" s="1" t="s">
        <v>723</v>
      </c>
      <c r="D730" t="e">
        <f t="shared" ca="1" si="19"/>
        <v>#NAME?</v>
      </c>
    </row>
    <row r="731" spans="2:4" x14ac:dyDescent="0.3">
      <c r="B731" s="2">
        <v>730</v>
      </c>
      <c r="C731" s="1" t="s">
        <v>724</v>
      </c>
      <c r="D731" t="e">
        <f t="shared" ca="1" si="19"/>
        <v>#NAME?</v>
      </c>
    </row>
    <row r="732" spans="2:4" x14ac:dyDescent="0.3">
      <c r="B732" s="2">
        <v>731</v>
      </c>
      <c r="C732" s="1" t="s">
        <v>725</v>
      </c>
      <c r="D732" t="e">
        <f t="shared" ca="1" si="19"/>
        <v>#NAME?</v>
      </c>
    </row>
    <row r="733" spans="2:4" x14ac:dyDescent="0.3">
      <c r="B733" s="2">
        <v>732</v>
      </c>
      <c r="C733" s="1" t="s">
        <v>726</v>
      </c>
      <c r="D733" t="e">
        <f t="shared" ca="1" si="19"/>
        <v>#NAME?</v>
      </c>
    </row>
    <row r="734" spans="2:4" x14ac:dyDescent="0.3">
      <c r="B734" s="2">
        <v>733</v>
      </c>
      <c r="C734" s="1" t="s">
        <v>727</v>
      </c>
      <c r="D734" t="e">
        <f t="shared" ca="1" si="19"/>
        <v>#NAME?</v>
      </c>
    </row>
    <row r="735" spans="2:4" x14ac:dyDescent="0.3">
      <c r="B735" s="2">
        <v>734</v>
      </c>
      <c r="C735" s="1" t="s">
        <v>728</v>
      </c>
      <c r="D735" t="e">
        <f t="shared" ca="1" si="19"/>
        <v>#NAME?</v>
      </c>
    </row>
    <row r="736" spans="2:4" x14ac:dyDescent="0.3">
      <c r="B736" s="2">
        <v>735</v>
      </c>
      <c r="C736" s="1" t="s">
        <v>729</v>
      </c>
      <c r="D736" t="e">
        <f t="shared" ca="1" si="19"/>
        <v>#NAME?</v>
      </c>
    </row>
    <row r="737" spans="2:4" x14ac:dyDescent="0.3">
      <c r="B737" s="2">
        <v>736</v>
      </c>
      <c r="C737" s="1" t="s">
        <v>730</v>
      </c>
      <c r="D737" t="e">
        <f t="shared" ca="1" si="19"/>
        <v>#NAME?</v>
      </c>
    </row>
    <row r="738" spans="2:4" x14ac:dyDescent="0.3">
      <c r="B738" s="2">
        <v>737</v>
      </c>
      <c r="C738" s="1" t="s">
        <v>731</v>
      </c>
      <c r="D738" t="e">
        <f t="shared" ca="1" si="19"/>
        <v>#NAME?</v>
      </c>
    </row>
    <row r="739" spans="2:4" x14ac:dyDescent="0.3">
      <c r="B739" s="2">
        <v>738</v>
      </c>
      <c r="C739" s="1" t="s">
        <v>732</v>
      </c>
      <c r="D739" t="e">
        <f t="shared" ca="1" si="19"/>
        <v>#NAME?</v>
      </c>
    </row>
    <row r="740" spans="2:4" x14ac:dyDescent="0.3">
      <c r="B740" s="2">
        <v>739</v>
      </c>
      <c r="C740" s="1" t="s">
        <v>733</v>
      </c>
      <c r="D740" t="e">
        <f t="shared" ca="1" si="19"/>
        <v>#NAME?</v>
      </c>
    </row>
    <row r="741" spans="2:4" x14ac:dyDescent="0.3">
      <c r="B741" s="2">
        <v>740</v>
      </c>
      <c r="C741" s="1" t="s">
        <v>734</v>
      </c>
      <c r="D741" t="e">
        <f t="shared" ca="1" si="19"/>
        <v>#NAME?</v>
      </c>
    </row>
    <row r="742" spans="2:4" x14ac:dyDescent="0.3">
      <c r="B742" s="2">
        <v>741</v>
      </c>
      <c r="C742" s="1" t="s">
        <v>735</v>
      </c>
      <c r="D742" t="e">
        <f t="shared" ca="1" si="19"/>
        <v>#NAME?</v>
      </c>
    </row>
    <row r="743" spans="2:4" x14ac:dyDescent="0.3">
      <c r="B743" s="2">
        <v>742</v>
      </c>
      <c r="C743" s="1" t="s">
        <v>736</v>
      </c>
      <c r="D743" t="e">
        <f t="shared" ca="1" si="19"/>
        <v>#NAME?</v>
      </c>
    </row>
    <row r="744" spans="2:4" x14ac:dyDescent="0.3">
      <c r="B744" s="2">
        <v>743</v>
      </c>
      <c r="C744" s="1" t="s">
        <v>737</v>
      </c>
      <c r="D744" t="e">
        <f t="shared" ca="1" si="19"/>
        <v>#NAME?</v>
      </c>
    </row>
    <row r="745" spans="2:4" x14ac:dyDescent="0.3">
      <c r="B745" s="2">
        <v>744</v>
      </c>
      <c r="C745" s="1" t="s">
        <v>738</v>
      </c>
      <c r="D745" t="e">
        <f t="shared" ca="1" si="19"/>
        <v>#NAME?</v>
      </c>
    </row>
    <row r="746" spans="2:4" x14ac:dyDescent="0.3">
      <c r="B746" s="2">
        <v>745</v>
      </c>
      <c r="C746" s="1" t="s">
        <v>739</v>
      </c>
      <c r="D746" t="e">
        <f t="shared" ca="1" si="19"/>
        <v>#NAME?</v>
      </c>
    </row>
    <row r="747" spans="2:4" x14ac:dyDescent="0.3">
      <c r="B747" s="2">
        <v>746</v>
      </c>
      <c r="C747" s="1" t="s">
        <v>740</v>
      </c>
      <c r="D747" t="e">
        <f t="shared" ca="1" si="19"/>
        <v>#NAME?</v>
      </c>
    </row>
    <row r="748" spans="2:4" x14ac:dyDescent="0.3">
      <c r="B748" s="2">
        <v>747</v>
      </c>
      <c r="C748" s="1" t="s">
        <v>741</v>
      </c>
      <c r="D748" t="e">
        <f t="shared" ca="1" si="19"/>
        <v>#NAME?</v>
      </c>
    </row>
    <row r="749" spans="2:4" x14ac:dyDescent="0.3">
      <c r="B749" s="2">
        <v>748</v>
      </c>
      <c r="C749" s="1" t="s">
        <v>742</v>
      </c>
      <c r="D749" t="e">
        <f t="shared" ca="1" si="19"/>
        <v>#NAME?</v>
      </c>
    </row>
    <row r="750" spans="2:4" x14ac:dyDescent="0.3">
      <c r="B750" s="2">
        <v>749</v>
      </c>
      <c r="C750" s="1" t="s">
        <v>743</v>
      </c>
      <c r="D750" t="e">
        <f t="shared" ca="1" si="19"/>
        <v>#NAME?</v>
      </c>
    </row>
    <row r="751" spans="2:4" x14ac:dyDescent="0.3">
      <c r="B751" s="2">
        <v>750</v>
      </c>
      <c r="C751" s="1" t="s">
        <v>744</v>
      </c>
      <c r="D751" t="e">
        <f t="shared" ca="1" si="19"/>
        <v>#NAME?</v>
      </c>
    </row>
    <row r="752" spans="2:4" x14ac:dyDescent="0.3">
      <c r="B752" s="2">
        <v>751</v>
      </c>
      <c r="C752" s="1" t="s">
        <v>745</v>
      </c>
      <c r="D752" t="e">
        <f t="shared" ca="1" si="19"/>
        <v>#NAME?</v>
      </c>
    </row>
    <row r="753" spans="2:4" x14ac:dyDescent="0.3">
      <c r="B753" s="2">
        <v>752</v>
      </c>
      <c r="C753" s="1" t="s">
        <v>746</v>
      </c>
      <c r="D753" t="e">
        <f t="shared" ca="1" si="19"/>
        <v>#NAME?</v>
      </c>
    </row>
    <row r="754" spans="2:4" x14ac:dyDescent="0.3">
      <c r="B754" s="2">
        <v>753</v>
      </c>
      <c r="C754" s="1" t="s">
        <v>747</v>
      </c>
      <c r="D754" t="e">
        <f t="shared" ca="1" si="19"/>
        <v>#NAME?</v>
      </c>
    </row>
    <row r="755" spans="2:4" x14ac:dyDescent="0.3">
      <c r="B755" s="2">
        <v>754</v>
      </c>
      <c r="C755" s="1" t="s">
        <v>748</v>
      </c>
      <c r="D755" t="e">
        <f t="shared" ca="1" si="19"/>
        <v>#NAME?</v>
      </c>
    </row>
    <row r="756" spans="2:4" x14ac:dyDescent="0.3">
      <c r="B756" s="2">
        <v>755</v>
      </c>
      <c r="C756" s="1" t="s">
        <v>749</v>
      </c>
      <c r="D756" t="e">
        <f t="shared" ref="D756:D819" ca="1" si="20">+ExtraerHipervinculo(C756)</f>
        <v>#NAME?</v>
      </c>
    </row>
    <row r="757" spans="2:4" x14ac:dyDescent="0.3">
      <c r="B757" s="2">
        <v>756</v>
      </c>
      <c r="C757" s="1" t="s">
        <v>750</v>
      </c>
      <c r="D757" t="e">
        <f t="shared" ca="1" si="20"/>
        <v>#NAME?</v>
      </c>
    </row>
    <row r="758" spans="2:4" x14ac:dyDescent="0.3">
      <c r="B758" s="2">
        <v>757</v>
      </c>
      <c r="C758" s="1" t="s">
        <v>751</v>
      </c>
      <c r="D758" t="e">
        <f t="shared" ca="1" si="20"/>
        <v>#NAME?</v>
      </c>
    </row>
    <row r="759" spans="2:4" x14ac:dyDescent="0.3">
      <c r="B759" s="2">
        <v>758</v>
      </c>
      <c r="C759" s="1" t="s">
        <v>752</v>
      </c>
      <c r="D759" t="e">
        <f t="shared" ca="1" si="20"/>
        <v>#NAME?</v>
      </c>
    </row>
    <row r="760" spans="2:4" x14ac:dyDescent="0.3">
      <c r="B760" s="2">
        <v>759</v>
      </c>
      <c r="C760" s="1" t="s">
        <v>753</v>
      </c>
      <c r="D760" t="e">
        <f t="shared" ca="1" si="20"/>
        <v>#NAME?</v>
      </c>
    </row>
    <row r="761" spans="2:4" x14ac:dyDescent="0.3">
      <c r="B761" s="2">
        <v>760</v>
      </c>
      <c r="C761" s="1" t="s">
        <v>754</v>
      </c>
      <c r="D761" t="e">
        <f t="shared" ca="1" si="20"/>
        <v>#NAME?</v>
      </c>
    </row>
    <row r="762" spans="2:4" x14ac:dyDescent="0.3">
      <c r="B762" s="2">
        <v>761</v>
      </c>
      <c r="C762" s="1" t="s">
        <v>755</v>
      </c>
      <c r="D762" t="e">
        <f t="shared" ca="1" si="20"/>
        <v>#NAME?</v>
      </c>
    </row>
    <row r="763" spans="2:4" x14ac:dyDescent="0.3">
      <c r="B763" s="2">
        <v>762</v>
      </c>
      <c r="C763" s="1" t="s">
        <v>756</v>
      </c>
      <c r="D763" t="e">
        <f t="shared" ca="1" si="20"/>
        <v>#NAME?</v>
      </c>
    </row>
    <row r="764" spans="2:4" x14ac:dyDescent="0.3">
      <c r="B764" s="2">
        <v>763</v>
      </c>
      <c r="C764" s="1" t="s">
        <v>757</v>
      </c>
      <c r="D764" t="e">
        <f t="shared" ca="1" si="20"/>
        <v>#NAME?</v>
      </c>
    </row>
    <row r="765" spans="2:4" x14ac:dyDescent="0.3">
      <c r="B765" s="2">
        <v>764</v>
      </c>
      <c r="C765" s="1" t="s">
        <v>758</v>
      </c>
      <c r="D765" t="e">
        <f t="shared" ca="1" si="20"/>
        <v>#NAME?</v>
      </c>
    </row>
    <row r="766" spans="2:4" x14ac:dyDescent="0.3">
      <c r="B766" s="2">
        <v>765</v>
      </c>
      <c r="C766" s="1" t="s">
        <v>759</v>
      </c>
      <c r="D766" t="e">
        <f t="shared" ca="1" si="20"/>
        <v>#NAME?</v>
      </c>
    </row>
    <row r="767" spans="2:4" x14ac:dyDescent="0.3">
      <c r="B767" s="2">
        <v>766</v>
      </c>
      <c r="C767" s="1" t="s">
        <v>760</v>
      </c>
      <c r="D767" t="e">
        <f t="shared" ca="1" si="20"/>
        <v>#NAME?</v>
      </c>
    </row>
    <row r="768" spans="2:4" x14ac:dyDescent="0.3">
      <c r="B768" s="2">
        <v>767</v>
      </c>
      <c r="C768" s="1" t="s">
        <v>761</v>
      </c>
      <c r="D768" t="e">
        <f t="shared" ca="1" si="20"/>
        <v>#NAME?</v>
      </c>
    </row>
    <row r="769" spans="2:4" x14ac:dyDescent="0.3">
      <c r="B769" s="2">
        <v>768</v>
      </c>
      <c r="C769" s="1" t="s">
        <v>762</v>
      </c>
      <c r="D769" t="e">
        <f t="shared" ca="1" si="20"/>
        <v>#NAME?</v>
      </c>
    </row>
    <row r="770" spans="2:4" x14ac:dyDescent="0.3">
      <c r="B770" s="2">
        <v>769</v>
      </c>
      <c r="C770" s="1" t="s">
        <v>763</v>
      </c>
      <c r="D770" t="e">
        <f t="shared" ca="1" si="20"/>
        <v>#NAME?</v>
      </c>
    </row>
    <row r="771" spans="2:4" x14ac:dyDescent="0.3">
      <c r="B771" s="2">
        <v>770</v>
      </c>
      <c r="C771" s="1" t="s">
        <v>764</v>
      </c>
      <c r="D771" t="e">
        <f t="shared" ca="1" si="20"/>
        <v>#NAME?</v>
      </c>
    </row>
    <row r="772" spans="2:4" x14ac:dyDescent="0.3">
      <c r="B772" s="2">
        <v>771</v>
      </c>
      <c r="C772" s="1" t="s">
        <v>765</v>
      </c>
      <c r="D772" t="e">
        <f t="shared" ca="1" si="20"/>
        <v>#NAME?</v>
      </c>
    </row>
    <row r="773" spans="2:4" x14ac:dyDescent="0.3">
      <c r="B773" s="2">
        <v>772</v>
      </c>
      <c r="C773" s="1" t="s">
        <v>766</v>
      </c>
      <c r="D773" t="e">
        <f t="shared" ca="1" si="20"/>
        <v>#NAME?</v>
      </c>
    </row>
    <row r="774" spans="2:4" x14ac:dyDescent="0.3">
      <c r="B774" s="2">
        <v>773</v>
      </c>
      <c r="C774" s="1" t="s">
        <v>767</v>
      </c>
      <c r="D774" t="e">
        <f t="shared" ca="1" si="20"/>
        <v>#NAME?</v>
      </c>
    </row>
    <row r="775" spans="2:4" x14ac:dyDescent="0.3">
      <c r="B775" s="2">
        <v>774</v>
      </c>
      <c r="C775" s="1" t="s">
        <v>768</v>
      </c>
      <c r="D775" t="e">
        <f t="shared" ca="1" si="20"/>
        <v>#NAME?</v>
      </c>
    </row>
    <row r="776" spans="2:4" x14ac:dyDescent="0.3">
      <c r="B776" s="2">
        <v>775</v>
      </c>
      <c r="C776" s="1" t="s">
        <v>769</v>
      </c>
      <c r="D776" t="e">
        <f t="shared" ca="1" si="20"/>
        <v>#NAME?</v>
      </c>
    </row>
    <row r="777" spans="2:4" x14ac:dyDescent="0.3">
      <c r="B777" s="2">
        <v>776</v>
      </c>
      <c r="C777" s="1" t="s">
        <v>770</v>
      </c>
      <c r="D777" t="e">
        <f t="shared" ca="1" si="20"/>
        <v>#NAME?</v>
      </c>
    </row>
    <row r="778" spans="2:4" x14ac:dyDescent="0.3">
      <c r="B778" s="2">
        <v>777</v>
      </c>
      <c r="C778" s="1" t="s">
        <v>771</v>
      </c>
      <c r="D778" t="e">
        <f t="shared" ca="1" si="20"/>
        <v>#NAME?</v>
      </c>
    </row>
    <row r="779" spans="2:4" x14ac:dyDescent="0.3">
      <c r="B779" s="2">
        <v>778</v>
      </c>
      <c r="C779" s="1" t="s">
        <v>772</v>
      </c>
      <c r="D779" t="e">
        <f t="shared" ca="1" si="20"/>
        <v>#NAME?</v>
      </c>
    </row>
    <row r="780" spans="2:4" x14ac:dyDescent="0.3">
      <c r="B780" s="2">
        <v>779</v>
      </c>
      <c r="C780" s="1" t="s">
        <v>773</v>
      </c>
      <c r="D780" t="e">
        <f t="shared" ca="1" si="20"/>
        <v>#NAME?</v>
      </c>
    </row>
    <row r="781" spans="2:4" x14ac:dyDescent="0.3">
      <c r="B781" s="2">
        <v>780</v>
      </c>
      <c r="C781" s="1" t="s">
        <v>774</v>
      </c>
      <c r="D781" t="e">
        <f t="shared" ca="1" si="20"/>
        <v>#NAME?</v>
      </c>
    </row>
    <row r="782" spans="2:4" x14ac:dyDescent="0.3">
      <c r="B782" s="2">
        <v>781</v>
      </c>
      <c r="C782" s="1" t="s">
        <v>775</v>
      </c>
      <c r="D782" t="e">
        <f t="shared" ca="1" si="20"/>
        <v>#NAME?</v>
      </c>
    </row>
    <row r="783" spans="2:4" x14ac:dyDescent="0.3">
      <c r="B783" s="2">
        <v>782</v>
      </c>
      <c r="C783" s="1" t="s">
        <v>776</v>
      </c>
      <c r="D783" t="e">
        <f t="shared" ca="1" si="20"/>
        <v>#NAME?</v>
      </c>
    </row>
    <row r="784" spans="2:4" x14ac:dyDescent="0.3">
      <c r="B784" s="2">
        <v>783</v>
      </c>
      <c r="C784" s="1" t="s">
        <v>777</v>
      </c>
      <c r="D784" t="e">
        <f t="shared" ca="1" si="20"/>
        <v>#NAME?</v>
      </c>
    </row>
    <row r="785" spans="2:4" x14ac:dyDescent="0.3">
      <c r="B785" s="2">
        <v>784</v>
      </c>
      <c r="C785" s="1" t="s">
        <v>778</v>
      </c>
      <c r="D785" t="e">
        <f t="shared" ca="1" si="20"/>
        <v>#NAME?</v>
      </c>
    </row>
    <row r="786" spans="2:4" x14ac:dyDescent="0.3">
      <c r="B786" s="2">
        <v>785</v>
      </c>
      <c r="C786" s="1" t="s">
        <v>779</v>
      </c>
      <c r="D786" t="e">
        <f t="shared" ca="1" si="20"/>
        <v>#NAME?</v>
      </c>
    </row>
    <row r="787" spans="2:4" x14ac:dyDescent="0.3">
      <c r="B787" s="2">
        <v>786</v>
      </c>
      <c r="C787" s="1" t="s">
        <v>780</v>
      </c>
      <c r="D787" t="e">
        <f t="shared" ca="1" si="20"/>
        <v>#NAME?</v>
      </c>
    </row>
    <row r="788" spans="2:4" x14ac:dyDescent="0.3">
      <c r="B788" s="2">
        <v>787</v>
      </c>
      <c r="C788" s="1" t="s">
        <v>781</v>
      </c>
      <c r="D788" t="e">
        <f t="shared" ca="1" si="20"/>
        <v>#NAME?</v>
      </c>
    </row>
    <row r="789" spans="2:4" x14ac:dyDescent="0.3">
      <c r="B789" s="2">
        <v>788</v>
      </c>
      <c r="C789" s="1" t="s">
        <v>782</v>
      </c>
      <c r="D789" t="e">
        <f t="shared" ca="1" si="20"/>
        <v>#NAME?</v>
      </c>
    </row>
    <row r="790" spans="2:4" x14ac:dyDescent="0.3">
      <c r="B790" s="2">
        <v>789</v>
      </c>
      <c r="C790" s="1" t="s">
        <v>783</v>
      </c>
      <c r="D790" t="e">
        <f t="shared" ca="1" si="20"/>
        <v>#NAME?</v>
      </c>
    </row>
    <row r="791" spans="2:4" x14ac:dyDescent="0.3">
      <c r="B791" s="2">
        <v>790</v>
      </c>
      <c r="C791" s="1" t="s">
        <v>784</v>
      </c>
      <c r="D791" t="e">
        <f t="shared" ca="1" si="20"/>
        <v>#NAME?</v>
      </c>
    </row>
    <row r="792" spans="2:4" x14ac:dyDescent="0.3">
      <c r="B792" s="2">
        <v>791</v>
      </c>
      <c r="C792" s="1" t="s">
        <v>785</v>
      </c>
      <c r="D792" t="e">
        <f t="shared" ca="1" si="20"/>
        <v>#NAME?</v>
      </c>
    </row>
    <row r="793" spans="2:4" x14ac:dyDescent="0.3">
      <c r="B793" s="2">
        <v>792</v>
      </c>
      <c r="C793" s="1" t="s">
        <v>786</v>
      </c>
      <c r="D793" t="e">
        <f t="shared" ca="1" si="20"/>
        <v>#NAME?</v>
      </c>
    </row>
    <row r="794" spans="2:4" x14ac:dyDescent="0.3">
      <c r="B794" s="2">
        <v>793</v>
      </c>
      <c r="C794" s="1" t="s">
        <v>787</v>
      </c>
      <c r="D794" t="e">
        <f t="shared" ca="1" si="20"/>
        <v>#NAME?</v>
      </c>
    </row>
    <row r="795" spans="2:4" x14ac:dyDescent="0.3">
      <c r="B795" s="2">
        <v>794</v>
      </c>
      <c r="C795" s="1" t="s">
        <v>788</v>
      </c>
      <c r="D795" t="e">
        <f t="shared" ca="1" si="20"/>
        <v>#NAME?</v>
      </c>
    </row>
    <row r="796" spans="2:4" x14ac:dyDescent="0.3">
      <c r="B796" s="2">
        <v>795</v>
      </c>
      <c r="C796" s="1" t="s">
        <v>789</v>
      </c>
      <c r="D796" t="e">
        <f t="shared" ca="1" si="20"/>
        <v>#NAME?</v>
      </c>
    </row>
    <row r="797" spans="2:4" x14ac:dyDescent="0.3">
      <c r="B797" s="2">
        <v>796</v>
      </c>
      <c r="C797" s="1" t="s">
        <v>790</v>
      </c>
      <c r="D797" t="e">
        <f t="shared" ca="1" si="20"/>
        <v>#NAME?</v>
      </c>
    </row>
    <row r="798" spans="2:4" x14ac:dyDescent="0.3">
      <c r="B798" s="2">
        <v>797</v>
      </c>
      <c r="C798" s="1" t="s">
        <v>791</v>
      </c>
      <c r="D798" t="e">
        <f t="shared" ca="1" si="20"/>
        <v>#NAME?</v>
      </c>
    </row>
    <row r="799" spans="2:4" x14ac:dyDescent="0.3">
      <c r="B799" s="2">
        <v>798</v>
      </c>
      <c r="C799" s="1" t="s">
        <v>792</v>
      </c>
      <c r="D799" t="e">
        <f t="shared" ca="1" si="20"/>
        <v>#NAME?</v>
      </c>
    </row>
    <row r="800" spans="2:4" x14ac:dyDescent="0.3">
      <c r="B800" s="2">
        <v>799</v>
      </c>
      <c r="C800" s="1" t="s">
        <v>793</v>
      </c>
      <c r="D800" t="e">
        <f t="shared" ca="1" si="20"/>
        <v>#NAME?</v>
      </c>
    </row>
    <row r="801" spans="2:4" x14ac:dyDescent="0.3">
      <c r="B801" s="2">
        <v>800</v>
      </c>
      <c r="C801" s="1" t="s">
        <v>794</v>
      </c>
      <c r="D801" t="e">
        <f t="shared" ca="1" si="20"/>
        <v>#NAME?</v>
      </c>
    </row>
    <row r="802" spans="2:4" x14ac:dyDescent="0.3">
      <c r="B802" s="2">
        <v>801</v>
      </c>
      <c r="C802" s="1" t="s">
        <v>795</v>
      </c>
      <c r="D802" t="e">
        <f t="shared" ca="1" si="20"/>
        <v>#NAME?</v>
      </c>
    </row>
    <row r="803" spans="2:4" x14ac:dyDescent="0.3">
      <c r="B803" s="2">
        <v>802</v>
      </c>
      <c r="C803" s="1" t="s">
        <v>796</v>
      </c>
      <c r="D803" t="e">
        <f t="shared" ca="1" si="20"/>
        <v>#NAME?</v>
      </c>
    </row>
    <row r="804" spans="2:4" x14ac:dyDescent="0.3">
      <c r="B804" s="2">
        <v>803</v>
      </c>
      <c r="C804" s="1" t="s">
        <v>797</v>
      </c>
      <c r="D804" t="e">
        <f t="shared" ca="1" si="20"/>
        <v>#NAME?</v>
      </c>
    </row>
    <row r="805" spans="2:4" x14ac:dyDescent="0.3">
      <c r="B805" s="2">
        <v>804</v>
      </c>
      <c r="C805" s="1" t="s">
        <v>798</v>
      </c>
      <c r="D805" t="e">
        <f t="shared" ca="1" si="20"/>
        <v>#NAME?</v>
      </c>
    </row>
    <row r="806" spans="2:4" x14ac:dyDescent="0.3">
      <c r="B806" s="2">
        <v>805</v>
      </c>
      <c r="C806" s="1" t="s">
        <v>799</v>
      </c>
      <c r="D806" t="e">
        <f t="shared" ca="1" si="20"/>
        <v>#NAME?</v>
      </c>
    </row>
    <row r="807" spans="2:4" x14ac:dyDescent="0.3">
      <c r="B807" s="2">
        <v>806</v>
      </c>
      <c r="C807" s="1" t="s">
        <v>800</v>
      </c>
      <c r="D807" t="e">
        <f t="shared" ca="1" si="20"/>
        <v>#NAME?</v>
      </c>
    </row>
    <row r="808" spans="2:4" x14ac:dyDescent="0.3">
      <c r="B808" s="2">
        <v>807</v>
      </c>
      <c r="C808" s="1" t="s">
        <v>801</v>
      </c>
      <c r="D808" t="e">
        <f t="shared" ca="1" si="20"/>
        <v>#NAME?</v>
      </c>
    </row>
    <row r="809" spans="2:4" x14ac:dyDescent="0.3">
      <c r="B809" s="2">
        <v>808</v>
      </c>
      <c r="C809" s="1" t="s">
        <v>802</v>
      </c>
      <c r="D809" t="e">
        <f t="shared" ca="1" si="20"/>
        <v>#NAME?</v>
      </c>
    </row>
    <row r="810" spans="2:4" x14ac:dyDescent="0.3">
      <c r="B810" s="2">
        <v>809</v>
      </c>
      <c r="C810" s="1" t="s">
        <v>803</v>
      </c>
      <c r="D810" t="e">
        <f t="shared" ca="1" si="20"/>
        <v>#NAME?</v>
      </c>
    </row>
    <row r="811" spans="2:4" x14ac:dyDescent="0.3">
      <c r="B811" s="2">
        <v>810</v>
      </c>
      <c r="C811" s="1" t="s">
        <v>804</v>
      </c>
      <c r="D811" t="e">
        <f t="shared" ca="1" si="20"/>
        <v>#NAME?</v>
      </c>
    </row>
    <row r="812" spans="2:4" x14ac:dyDescent="0.3">
      <c r="B812" s="2">
        <v>811</v>
      </c>
      <c r="C812" s="1" t="s">
        <v>805</v>
      </c>
      <c r="D812" t="e">
        <f t="shared" ca="1" si="20"/>
        <v>#NAME?</v>
      </c>
    </row>
    <row r="813" spans="2:4" x14ac:dyDescent="0.3">
      <c r="B813" s="2">
        <v>812</v>
      </c>
      <c r="C813" s="1" t="s">
        <v>806</v>
      </c>
      <c r="D813" t="e">
        <f t="shared" ca="1" si="20"/>
        <v>#NAME?</v>
      </c>
    </row>
    <row r="814" spans="2:4" x14ac:dyDescent="0.3">
      <c r="B814" s="2">
        <v>813</v>
      </c>
      <c r="C814" s="1" t="s">
        <v>807</v>
      </c>
      <c r="D814" t="e">
        <f t="shared" ca="1" si="20"/>
        <v>#NAME?</v>
      </c>
    </row>
    <row r="815" spans="2:4" x14ac:dyDescent="0.3">
      <c r="B815" s="2">
        <v>814</v>
      </c>
      <c r="C815" s="1" t="s">
        <v>808</v>
      </c>
      <c r="D815" t="e">
        <f t="shared" ca="1" si="20"/>
        <v>#NAME?</v>
      </c>
    </row>
    <row r="816" spans="2:4" x14ac:dyDescent="0.3">
      <c r="B816" s="2">
        <v>815</v>
      </c>
      <c r="C816" s="1" t="s">
        <v>809</v>
      </c>
      <c r="D816" t="e">
        <f t="shared" ca="1" si="20"/>
        <v>#NAME?</v>
      </c>
    </row>
    <row r="817" spans="2:4" x14ac:dyDescent="0.3">
      <c r="B817" s="2">
        <v>816</v>
      </c>
      <c r="C817" s="1" t="s">
        <v>810</v>
      </c>
      <c r="D817" t="e">
        <f t="shared" ca="1" si="20"/>
        <v>#NAME?</v>
      </c>
    </row>
    <row r="818" spans="2:4" x14ac:dyDescent="0.3">
      <c r="B818" s="2">
        <v>817</v>
      </c>
      <c r="C818" s="1" t="s">
        <v>811</v>
      </c>
      <c r="D818" t="e">
        <f t="shared" ca="1" si="20"/>
        <v>#NAME?</v>
      </c>
    </row>
    <row r="819" spans="2:4" x14ac:dyDescent="0.3">
      <c r="B819" s="2">
        <v>818</v>
      </c>
      <c r="C819" s="1" t="s">
        <v>812</v>
      </c>
      <c r="D819" t="e">
        <f t="shared" ca="1" si="20"/>
        <v>#NAME?</v>
      </c>
    </row>
    <row r="820" spans="2:4" x14ac:dyDescent="0.3">
      <c r="B820" s="2">
        <v>819</v>
      </c>
      <c r="C820" s="1" t="s">
        <v>813</v>
      </c>
      <c r="D820" t="e">
        <f t="shared" ref="D820:D883" ca="1" si="21">+ExtraerHipervinculo(C820)</f>
        <v>#NAME?</v>
      </c>
    </row>
    <row r="821" spans="2:4" x14ac:dyDescent="0.3">
      <c r="B821" s="2">
        <v>820</v>
      </c>
      <c r="C821" s="1" t="s">
        <v>814</v>
      </c>
      <c r="D821" t="e">
        <f t="shared" ca="1" si="21"/>
        <v>#NAME?</v>
      </c>
    </row>
    <row r="822" spans="2:4" x14ac:dyDescent="0.3">
      <c r="B822" s="2">
        <v>821</v>
      </c>
      <c r="C822" s="1" t="s">
        <v>815</v>
      </c>
      <c r="D822" t="e">
        <f t="shared" ca="1" si="21"/>
        <v>#NAME?</v>
      </c>
    </row>
    <row r="823" spans="2:4" x14ac:dyDescent="0.3">
      <c r="B823" s="2">
        <v>822</v>
      </c>
      <c r="C823" s="1" t="s">
        <v>816</v>
      </c>
      <c r="D823" t="e">
        <f t="shared" ca="1" si="21"/>
        <v>#NAME?</v>
      </c>
    </row>
    <row r="824" spans="2:4" x14ac:dyDescent="0.3">
      <c r="B824" s="2">
        <v>823</v>
      </c>
      <c r="C824" s="1" t="s">
        <v>817</v>
      </c>
      <c r="D824" t="e">
        <f t="shared" ca="1" si="21"/>
        <v>#NAME?</v>
      </c>
    </row>
    <row r="825" spans="2:4" x14ac:dyDescent="0.3">
      <c r="B825" s="2">
        <v>824</v>
      </c>
      <c r="C825" s="1" t="s">
        <v>818</v>
      </c>
      <c r="D825" t="e">
        <f t="shared" ca="1" si="21"/>
        <v>#NAME?</v>
      </c>
    </row>
    <row r="826" spans="2:4" x14ac:dyDescent="0.3">
      <c r="B826" s="2">
        <v>825</v>
      </c>
      <c r="C826" s="1" t="s">
        <v>819</v>
      </c>
      <c r="D826" t="e">
        <f t="shared" ca="1" si="21"/>
        <v>#NAME?</v>
      </c>
    </row>
    <row r="827" spans="2:4" x14ac:dyDescent="0.3">
      <c r="B827" s="2">
        <v>826</v>
      </c>
      <c r="C827" s="1" t="s">
        <v>820</v>
      </c>
      <c r="D827" t="e">
        <f t="shared" ca="1" si="21"/>
        <v>#NAME?</v>
      </c>
    </row>
    <row r="828" spans="2:4" x14ac:dyDescent="0.3">
      <c r="B828" s="2">
        <v>827</v>
      </c>
      <c r="C828" s="1" t="s">
        <v>821</v>
      </c>
      <c r="D828" t="e">
        <f t="shared" ca="1" si="21"/>
        <v>#NAME?</v>
      </c>
    </row>
    <row r="829" spans="2:4" x14ac:dyDescent="0.3">
      <c r="B829" s="2">
        <v>828</v>
      </c>
      <c r="C829" s="1" t="s">
        <v>822</v>
      </c>
      <c r="D829" t="e">
        <f t="shared" ca="1" si="21"/>
        <v>#NAME?</v>
      </c>
    </row>
    <row r="830" spans="2:4" x14ac:dyDescent="0.3">
      <c r="B830" s="2">
        <v>829</v>
      </c>
      <c r="C830" s="1" t="s">
        <v>823</v>
      </c>
      <c r="D830" t="e">
        <f t="shared" ca="1" si="21"/>
        <v>#NAME?</v>
      </c>
    </row>
    <row r="831" spans="2:4" x14ac:dyDescent="0.3">
      <c r="B831" s="2">
        <v>830</v>
      </c>
      <c r="C831" s="1" t="s">
        <v>824</v>
      </c>
      <c r="D831" t="e">
        <f t="shared" ca="1" si="21"/>
        <v>#NAME?</v>
      </c>
    </row>
    <row r="832" spans="2:4" x14ac:dyDescent="0.3">
      <c r="B832" s="2">
        <v>831</v>
      </c>
      <c r="C832" s="1" t="s">
        <v>825</v>
      </c>
      <c r="D832" t="e">
        <f t="shared" ca="1" si="21"/>
        <v>#NAME?</v>
      </c>
    </row>
    <row r="833" spans="2:4" x14ac:dyDescent="0.3">
      <c r="B833" s="2">
        <v>832</v>
      </c>
      <c r="C833" s="1" t="s">
        <v>826</v>
      </c>
      <c r="D833" t="e">
        <f t="shared" ca="1" si="21"/>
        <v>#NAME?</v>
      </c>
    </row>
    <row r="834" spans="2:4" x14ac:dyDescent="0.3">
      <c r="B834" s="2">
        <v>833</v>
      </c>
      <c r="C834" s="1" t="s">
        <v>827</v>
      </c>
      <c r="D834" t="e">
        <f t="shared" ca="1" si="21"/>
        <v>#NAME?</v>
      </c>
    </row>
    <row r="835" spans="2:4" x14ac:dyDescent="0.3">
      <c r="B835" s="2">
        <v>834</v>
      </c>
      <c r="C835" s="1" t="s">
        <v>828</v>
      </c>
      <c r="D835" t="e">
        <f t="shared" ca="1" si="21"/>
        <v>#NAME?</v>
      </c>
    </row>
    <row r="836" spans="2:4" x14ac:dyDescent="0.3">
      <c r="B836" s="2">
        <v>835</v>
      </c>
      <c r="C836" s="1" t="s">
        <v>829</v>
      </c>
      <c r="D836" t="e">
        <f t="shared" ca="1" si="21"/>
        <v>#NAME?</v>
      </c>
    </row>
    <row r="837" spans="2:4" x14ac:dyDescent="0.3">
      <c r="B837" s="2">
        <v>836</v>
      </c>
      <c r="C837" s="1" t="s">
        <v>830</v>
      </c>
      <c r="D837" t="e">
        <f t="shared" ca="1" si="21"/>
        <v>#NAME?</v>
      </c>
    </row>
    <row r="838" spans="2:4" x14ac:dyDescent="0.3">
      <c r="B838" s="2">
        <v>837</v>
      </c>
      <c r="C838" s="1" t="s">
        <v>831</v>
      </c>
      <c r="D838" t="e">
        <f t="shared" ca="1" si="21"/>
        <v>#NAME?</v>
      </c>
    </row>
    <row r="839" spans="2:4" x14ac:dyDescent="0.3">
      <c r="B839" s="2">
        <v>838</v>
      </c>
      <c r="C839" s="1" t="s">
        <v>832</v>
      </c>
      <c r="D839" t="e">
        <f t="shared" ca="1" si="21"/>
        <v>#NAME?</v>
      </c>
    </row>
    <row r="840" spans="2:4" x14ac:dyDescent="0.3">
      <c r="B840" s="2">
        <v>839</v>
      </c>
      <c r="C840" s="1" t="s">
        <v>833</v>
      </c>
      <c r="D840" t="e">
        <f t="shared" ca="1" si="21"/>
        <v>#NAME?</v>
      </c>
    </row>
    <row r="841" spans="2:4" x14ac:dyDescent="0.3">
      <c r="B841" s="2">
        <v>840</v>
      </c>
      <c r="C841" s="1" t="s">
        <v>834</v>
      </c>
      <c r="D841" t="e">
        <f t="shared" ca="1" si="21"/>
        <v>#NAME?</v>
      </c>
    </row>
    <row r="842" spans="2:4" x14ac:dyDescent="0.3">
      <c r="B842" s="2">
        <v>841</v>
      </c>
      <c r="C842" s="1" t="s">
        <v>835</v>
      </c>
      <c r="D842" t="e">
        <f t="shared" ca="1" si="21"/>
        <v>#NAME?</v>
      </c>
    </row>
    <row r="843" spans="2:4" x14ac:dyDescent="0.3">
      <c r="B843" s="2">
        <v>842</v>
      </c>
      <c r="C843" s="1" t="s">
        <v>836</v>
      </c>
      <c r="D843" t="e">
        <f t="shared" ca="1" si="21"/>
        <v>#NAME?</v>
      </c>
    </row>
    <row r="844" spans="2:4" x14ac:dyDescent="0.3">
      <c r="B844" s="2">
        <v>843</v>
      </c>
      <c r="C844" s="1" t="s">
        <v>837</v>
      </c>
      <c r="D844" t="e">
        <f t="shared" ca="1" si="21"/>
        <v>#NAME?</v>
      </c>
    </row>
    <row r="845" spans="2:4" x14ac:dyDescent="0.3">
      <c r="B845" s="2">
        <v>844</v>
      </c>
      <c r="C845" s="1" t="s">
        <v>838</v>
      </c>
      <c r="D845" t="e">
        <f t="shared" ca="1" si="21"/>
        <v>#NAME?</v>
      </c>
    </row>
    <row r="846" spans="2:4" x14ac:dyDescent="0.3">
      <c r="B846" s="2">
        <v>845</v>
      </c>
      <c r="C846" s="1" t="s">
        <v>839</v>
      </c>
      <c r="D846" t="e">
        <f t="shared" ca="1" si="21"/>
        <v>#NAME?</v>
      </c>
    </row>
    <row r="847" spans="2:4" x14ac:dyDescent="0.3">
      <c r="B847" s="2">
        <v>846</v>
      </c>
      <c r="C847" s="1" t="s">
        <v>840</v>
      </c>
      <c r="D847" t="e">
        <f t="shared" ca="1" si="21"/>
        <v>#NAME?</v>
      </c>
    </row>
    <row r="848" spans="2:4" x14ac:dyDescent="0.3">
      <c r="B848" s="2">
        <v>847</v>
      </c>
      <c r="C848" s="1" t="s">
        <v>841</v>
      </c>
      <c r="D848" t="e">
        <f t="shared" ca="1" si="21"/>
        <v>#NAME?</v>
      </c>
    </row>
    <row r="849" spans="2:4" x14ac:dyDescent="0.3">
      <c r="B849" s="2">
        <v>848</v>
      </c>
      <c r="C849" s="1" t="s">
        <v>842</v>
      </c>
      <c r="D849" t="e">
        <f t="shared" ca="1" si="21"/>
        <v>#NAME?</v>
      </c>
    </row>
    <row r="850" spans="2:4" x14ac:dyDescent="0.3">
      <c r="B850" s="2">
        <v>849</v>
      </c>
      <c r="C850" s="1" t="s">
        <v>843</v>
      </c>
      <c r="D850" t="e">
        <f t="shared" ca="1" si="21"/>
        <v>#NAME?</v>
      </c>
    </row>
    <row r="851" spans="2:4" x14ac:dyDescent="0.3">
      <c r="B851" s="2">
        <v>850</v>
      </c>
      <c r="C851" s="1" t="s">
        <v>844</v>
      </c>
      <c r="D851" t="e">
        <f t="shared" ca="1" si="21"/>
        <v>#NAME?</v>
      </c>
    </row>
    <row r="852" spans="2:4" x14ac:dyDescent="0.3">
      <c r="B852" s="2">
        <v>851</v>
      </c>
      <c r="C852" s="1" t="s">
        <v>845</v>
      </c>
      <c r="D852" t="e">
        <f t="shared" ca="1" si="21"/>
        <v>#NAME?</v>
      </c>
    </row>
    <row r="853" spans="2:4" x14ac:dyDescent="0.3">
      <c r="B853" s="2">
        <v>852</v>
      </c>
      <c r="C853" s="1" t="s">
        <v>846</v>
      </c>
      <c r="D853" t="e">
        <f t="shared" ca="1" si="21"/>
        <v>#NAME?</v>
      </c>
    </row>
    <row r="854" spans="2:4" x14ac:dyDescent="0.3">
      <c r="B854" s="2">
        <v>853</v>
      </c>
      <c r="C854" s="1" t="s">
        <v>847</v>
      </c>
      <c r="D854" t="e">
        <f t="shared" ca="1" si="21"/>
        <v>#NAME?</v>
      </c>
    </row>
    <row r="855" spans="2:4" x14ac:dyDescent="0.3">
      <c r="B855" s="2">
        <v>854</v>
      </c>
      <c r="C855" s="1" t="s">
        <v>848</v>
      </c>
      <c r="D855" t="e">
        <f t="shared" ca="1" si="21"/>
        <v>#NAME?</v>
      </c>
    </row>
    <row r="856" spans="2:4" x14ac:dyDescent="0.3">
      <c r="B856" s="2">
        <v>855</v>
      </c>
      <c r="C856" s="1" t="s">
        <v>849</v>
      </c>
      <c r="D856" t="e">
        <f t="shared" ca="1" si="21"/>
        <v>#NAME?</v>
      </c>
    </row>
    <row r="857" spans="2:4" x14ac:dyDescent="0.3">
      <c r="B857" s="2">
        <v>856</v>
      </c>
      <c r="C857" s="1" t="s">
        <v>850</v>
      </c>
      <c r="D857" t="e">
        <f t="shared" ca="1" si="21"/>
        <v>#NAME?</v>
      </c>
    </row>
    <row r="858" spans="2:4" x14ac:dyDescent="0.3">
      <c r="B858" s="2">
        <v>857</v>
      </c>
      <c r="C858" s="1" t="s">
        <v>851</v>
      </c>
      <c r="D858" t="e">
        <f t="shared" ca="1" si="21"/>
        <v>#NAME?</v>
      </c>
    </row>
    <row r="859" spans="2:4" x14ac:dyDescent="0.3">
      <c r="B859" s="2">
        <v>858</v>
      </c>
      <c r="C859" s="1" t="s">
        <v>852</v>
      </c>
      <c r="D859" t="e">
        <f t="shared" ca="1" si="21"/>
        <v>#NAME?</v>
      </c>
    </row>
    <row r="860" spans="2:4" x14ac:dyDescent="0.3">
      <c r="B860" s="2">
        <v>859</v>
      </c>
      <c r="C860" s="1" t="s">
        <v>853</v>
      </c>
      <c r="D860" t="e">
        <f t="shared" ca="1" si="21"/>
        <v>#NAME?</v>
      </c>
    </row>
    <row r="861" spans="2:4" x14ac:dyDescent="0.3">
      <c r="B861" s="2">
        <v>860</v>
      </c>
      <c r="C861" s="1" t="s">
        <v>854</v>
      </c>
      <c r="D861" t="e">
        <f t="shared" ca="1" si="21"/>
        <v>#NAME?</v>
      </c>
    </row>
    <row r="862" spans="2:4" x14ac:dyDescent="0.3">
      <c r="B862" s="2">
        <v>861</v>
      </c>
      <c r="C862" s="1" t="s">
        <v>855</v>
      </c>
      <c r="D862" t="e">
        <f t="shared" ca="1" si="21"/>
        <v>#NAME?</v>
      </c>
    </row>
    <row r="863" spans="2:4" x14ac:dyDescent="0.3">
      <c r="B863" s="2">
        <v>862</v>
      </c>
      <c r="C863" s="1" t="s">
        <v>856</v>
      </c>
      <c r="D863" t="e">
        <f t="shared" ca="1" si="21"/>
        <v>#NAME?</v>
      </c>
    </row>
    <row r="864" spans="2:4" x14ac:dyDescent="0.3">
      <c r="B864" s="2">
        <v>863</v>
      </c>
      <c r="C864" s="1" t="s">
        <v>857</v>
      </c>
      <c r="D864" t="e">
        <f t="shared" ca="1" si="21"/>
        <v>#NAME?</v>
      </c>
    </row>
    <row r="865" spans="2:4" x14ac:dyDescent="0.3">
      <c r="B865" s="2">
        <v>864</v>
      </c>
      <c r="C865" s="1" t="s">
        <v>858</v>
      </c>
      <c r="D865" t="e">
        <f t="shared" ca="1" si="21"/>
        <v>#NAME?</v>
      </c>
    </row>
    <row r="866" spans="2:4" x14ac:dyDescent="0.3">
      <c r="B866" s="2">
        <v>865</v>
      </c>
      <c r="C866" s="1" t="s">
        <v>859</v>
      </c>
      <c r="D866" t="e">
        <f t="shared" ca="1" si="21"/>
        <v>#NAME?</v>
      </c>
    </row>
    <row r="867" spans="2:4" x14ac:dyDescent="0.3">
      <c r="B867" s="2">
        <v>866</v>
      </c>
      <c r="C867" s="1" t="s">
        <v>860</v>
      </c>
      <c r="D867" t="e">
        <f t="shared" ca="1" si="21"/>
        <v>#NAME?</v>
      </c>
    </row>
    <row r="868" spans="2:4" x14ac:dyDescent="0.3">
      <c r="B868" s="2">
        <v>867</v>
      </c>
      <c r="C868" s="1" t="s">
        <v>861</v>
      </c>
      <c r="D868" t="e">
        <f t="shared" ca="1" si="21"/>
        <v>#NAME?</v>
      </c>
    </row>
    <row r="869" spans="2:4" x14ac:dyDescent="0.3">
      <c r="B869" s="2">
        <v>868</v>
      </c>
      <c r="C869" s="1" t="s">
        <v>862</v>
      </c>
      <c r="D869" t="e">
        <f t="shared" ca="1" si="21"/>
        <v>#NAME?</v>
      </c>
    </row>
    <row r="870" spans="2:4" x14ac:dyDescent="0.3">
      <c r="B870" s="2">
        <v>869</v>
      </c>
      <c r="C870" s="1" t="s">
        <v>863</v>
      </c>
      <c r="D870" t="e">
        <f t="shared" ca="1" si="21"/>
        <v>#NAME?</v>
      </c>
    </row>
    <row r="871" spans="2:4" x14ac:dyDescent="0.3">
      <c r="B871" s="2">
        <v>870</v>
      </c>
      <c r="C871" s="1" t="s">
        <v>864</v>
      </c>
      <c r="D871" t="e">
        <f t="shared" ca="1" si="21"/>
        <v>#NAME?</v>
      </c>
    </row>
    <row r="872" spans="2:4" x14ac:dyDescent="0.3">
      <c r="B872" s="2">
        <v>871</v>
      </c>
      <c r="C872" s="1" t="s">
        <v>865</v>
      </c>
      <c r="D872" t="e">
        <f t="shared" ca="1" si="21"/>
        <v>#NAME?</v>
      </c>
    </row>
    <row r="873" spans="2:4" x14ac:dyDescent="0.3">
      <c r="B873" s="2">
        <v>872</v>
      </c>
      <c r="C873" s="1" t="s">
        <v>866</v>
      </c>
      <c r="D873" t="e">
        <f t="shared" ca="1" si="21"/>
        <v>#NAME?</v>
      </c>
    </row>
    <row r="874" spans="2:4" x14ac:dyDescent="0.3">
      <c r="B874" s="2">
        <v>873</v>
      </c>
      <c r="C874" s="1" t="s">
        <v>867</v>
      </c>
      <c r="D874" t="e">
        <f t="shared" ca="1" si="21"/>
        <v>#NAME?</v>
      </c>
    </row>
    <row r="875" spans="2:4" x14ac:dyDescent="0.3">
      <c r="B875" s="2">
        <v>874</v>
      </c>
      <c r="C875" s="1" t="s">
        <v>868</v>
      </c>
      <c r="D875" t="e">
        <f t="shared" ca="1" si="21"/>
        <v>#NAME?</v>
      </c>
    </row>
    <row r="876" spans="2:4" x14ac:dyDescent="0.3">
      <c r="B876" s="2">
        <v>875</v>
      </c>
      <c r="C876" s="1" t="s">
        <v>869</v>
      </c>
      <c r="D876" t="e">
        <f t="shared" ca="1" si="21"/>
        <v>#NAME?</v>
      </c>
    </row>
    <row r="877" spans="2:4" x14ac:dyDescent="0.3">
      <c r="B877" s="2">
        <v>876</v>
      </c>
      <c r="C877" s="1" t="s">
        <v>870</v>
      </c>
      <c r="D877" t="e">
        <f t="shared" ca="1" si="21"/>
        <v>#NAME?</v>
      </c>
    </row>
    <row r="878" spans="2:4" x14ac:dyDescent="0.3">
      <c r="B878" s="2">
        <v>877</v>
      </c>
      <c r="C878" s="1" t="s">
        <v>871</v>
      </c>
      <c r="D878" t="e">
        <f t="shared" ca="1" si="21"/>
        <v>#NAME?</v>
      </c>
    </row>
    <row r="879" spans="2:4" x14ac:dyDescent="0.3">
      <c r="B879" s="2">
        <v>878</v>
      </c>
      <c r="C879" s="1" t="s">
        <v>872</v>
      </c>
      <c r="D879" t="e">
        <f t="shared" ca="1" si="21"/>
        <v>#NAME?</v>
      </c>
    </row>
    <row r="880" spans="2:4" x14ac:dyDescent="0.3">
      <c r="B880" s="2">
        <v>879</v>
      </c>
      <c r="C880" s="1" t="s">
        <v>873</v>
      </c>
      <c r="D880" t="e">
        <f t="shared" ca="1" si="21"/>
        <v>#NAME?</v>
      </c>
    </row>
    <row r="881" spans="2:4" x14ac:dyDescent="0.3">
      <c r="B881" s="2">
        <v>880</v>
      </c>
      <c r="C881" s="1" t="s">
        <v>874</v>
      </c>
      <c r="D881" t="e">
        <f t="shared" ca="1" si="21"/>
        <v>#NAME?</v>
      </c>
    </row>
    <row r="882" spans="2:4" x14ac:dyDescent="0.3">
      <c r="B882" s="2">
        <v>881</v>
      </c>
      <c r="C882" s="1" t="s">
        <v>875</v>
      </c>
      <c r="D882" t="e">
        <f t="shared" ca="1" si="21"/>
        <v>#NAME?</v>
      </c>
    </row>
    <row r="883" spans="2:4" x14ac:dyDescent="0.3">
      <c r="B883" s="2">
        <v>882</v>
      </c>
      <c r="C883" s="1" t="s">
        <v>876</v>
      </c>
      <c r="D883" t="e">
        <f t="shared" ca="1" si="21"/>
        <v>#NAME?</v>
      </c>
    </row>
    <row r="884" spans="2:4" x14ac:dyDescent="0.3">
      <c r="B884" s="2">
        <v>883</v>
      </c>
      <c r="C884" s="1" t="s">
        <v>877</v>
      </c>
      <c r="D884" t="e">
        <f t="shared" ref="D884:D947" ca="1" si="22">+ExtraerHipervinculo(C884)</f>
        <v>#NAME?</v>
      </c>
    </row>
    <row r="885" spans="2:4" x14ac:dyDescent="0.3">
      <c r="B885" s="2">
        <v>884</v>
      </c>
      <c r="C885" s="1" t="s">
        <v>878</v>
      </c>
      <c r="D885" t="e">
        <f t="shared" ca="1" si="22"/>
        <v>#NAME?</v>
      </c>
    </row>
    <row r="886" spans="2:4" x14ac:dyDescent="0.3">
      <c r="B886" s="2">
        <v>885</v>
      </c>
      <c r="C886" s="1" t="s">
        <v>879</v>
      </c>
      <c r="D886" t="e">
        <f t="shared" ca="1" si="22"/>
        <v>#NAME?</v>
      </c>
    </row>
    <row r="887" spans="2:4" x14ac:dyDescent="0.3">
      <c r="B887" s="2">
        <v>886</v>
      </c>
      <c r="C887" s="1" t="s">
        <v>880</v>
      </c>
      <c r="D887" t="e">
        <f t="shared" ca="1" si="22"/>
        <v>#NAME?</v>
      </c>
    </row>
    <row r="888" spans="2:4" x14ac:dyDescent="0.3">
      <c r="B888" s="2">
        <v>887</v>
      </c>
      <c r="C888" s="1" t="s">
        <v>881</v>
      </c>
      <c r="D888" t="e">
        <f t="shared" ca="1" si="22"/>
        <v>#NAME?</v>
      </c>
    </row>
    <row r="889" spans="2:4" x14ac:dyDescent="0.3">
      <c r="B889" s="2">
        <v>888</v>
      </c>
      <c r="C889" s="1" t="s">
        <v>882</v>
      </c>
      <c r="D889" t="e">
        <f t="shared" ca="1" si="22"/>
        <v>#NAME?</v>
      </c>
    </row>
    <row r="890" spans="2:4" x14ac:dyDescent="0.3">
      <c r="B890" s="2">
        <v>889</v>
      </c>
      <c r="C890" s="1" t="s">
        <v>883</v>
      </c>
      <c r="D890" t="e">
        <f t="shared" ca="1" si="22"/>
        <v>#NAME?</v>
      </c>
    </row>
    <row r="891" spans="2:4" x14ac:dyDescent="0.3">
      <c r="B891" s="2">
        <v>890</v>
      </c>
      <c r="C891" s="1" t="s">
        <v>884</v>
      </c>
      <c r="D891" t="e">
        <f t="shared" ca="1" si="22"/>
        <v>#NAME?</v>
      </c>
    </row>
    <row r="892" spans="2:4" x14ac:dyDescent="0.3">
      <c r="B892" s="2">
        <v>891</v>
      </c>
      <c r="C892" s="1" t="s">
        <v>885</v>
      </c>
      <c r="D892" t="e">
        <f t="shared" ca="1" si="22"/>
        <v>#NAME?</v>
      </c>
    </row>
    <row r="893" spans="2:4" x14ac:dyDescent="0.3">
      <c r="B893" s="2">
        <v>892</v>
      </c>
      <c r="C893" s="1" t="s">
        <v>886</v>
      </c>
      <c r="D893" t="e">
        <f t="shared" ca="1" si="22"/>
        <v>#NAME?</v>
      </c>
    </row>
    <row r="894" spans="2:4" x14ac:dyDescent="0.3">
      <c r="B894" s="2">
        <v>893</v>
      </c>
      <c r="C894" s="1" t="s">
        <v>887</v>
      </c>
      <c r="D894" t="e">
        <f t="shared" ca="1" si="22"/>
        <v>#NAME?</v>
      </c>
    </row>
    <row r="895" spans="2:4" x14ac:dyDescent="0.3">
      <c r="B895" s="2">
        <v>894</v>
      </c>
      <c r="C895" s="1" t="s">
        <v>888</v>
      </c>
      <c r="D895" t="e">
        <f t="shared" ca="1" si="22"/>
        <v>#NAME?</v>
      </c>
    </row>
    <row r="896" spans="2:4" x14ac:dyDescent="0.3">
      <c r="B896" s="2">
        <v>895</v>
      </c>
      <c r="C896" s="1" t="s">
        <v>889</v>
      </c>
      <c r="D896" t="e">
        <f t="shared" ca="1" si="22"/>
        <v>#NAME?</v>
      </c>
    </row>
    <row r="897" spans="2:4" x14ac:dyDescent="0.3">
      <c r="B897" s="2">
        <v>896</v>
      </c>
      <c r="C897" s="1" t="s">
        <v>890</v>
      </c>
      <c r="D897" t="e">
        <f t="shared" ca="1" si="22"/>
        <v>#NAME?</v>
      </c>
    </row>
    <row r="898" spans="2:4" x14ac:dyDescent="0.3">
      <c r="B898" s="2">
        <v>897</v>
      </c>
      <c r="C898" s="1" t="s">
        <v>891</v>
      </c>
      <c r="D898" t="e">
        <f t="shared" ca="1" si="22"/>
        <v>#NAME?</v>
      </c>
    </row>
    <row r="899" spans="2:4" x14ac:dyDescent="0.3">
      <c r="B899" s="2">
        <v>898</v>
      </c>
      <c r="C899" s="1" t="s">
        <v>892</v>
      </c>
      <c r="D899" t="e">
        <f t="shared" ca="1" si="22"/>
        <v>#NAME?</v>
      </c>
    </row>
    <row r="900" spans="2:4" x14ac:dyDescent="0.3">
      <c r="B900" s="2">
        <v>899</v>
      </c>
      <c r="C900" s="1" t="s">
        <v>893</v>
      </c>
      <c r="D900" t="e">
        <f t="shared" ca="1" si="22"/>
        <v>#NAME?</v>
      </c>
    </row>
    <row r="901" spans="2:4" x14ac:dyDescent="0.3">
      <c r="B901" s="2">
        <v>900</v>
      </c>
      <c r="C901" s="1" t="s">
        <v>894</v>
      </c>
      <c r="D901" t="e">
        <f t="shared" ca="1" si="22"/>
        <v>#NAME?</v>
      </c>
    </row>
    <row r="902" spans="2:4" x14ac:dyDescent="0.3">
      <c r="B902" s="2">
        <v>901</v>
      </c>
      <c r="C902" s="1" t="s">
        <v>895</v>
      </c>
      <c r="D902" t="e">
        <f t="shared" ca="1" si="22"/>
        <v>#NAME?</v>
      </c>
    </row>
    <row r="903" spans="2:4" x14ac:dyDescent="0.3">
      <c r="B903" s="2">
        <v>902</v>
      </c>
      <c r="C903" s="1" t="s">
        <v>896</v>
      </c>
      <c r="D903" t="e">
        <f t="shared" ca="1" si="22"/>
        <v>#NAME?</v>
      </c>
    </row>
    <row r="904" spans="2:4" x14ac:dyDescent="0.3">
      <c r="B904" s="2">
        <v>903</v>
      </c>
      <c r="C904" s="1" t="s">
        <v>897</v>
      </c>
      <c r="D904" t="e">
        <f t="shared" ca="1" si="22"/>
        <v>#NAME?</v>
      </c>
    </row>
    <row r="905" spans="2:4" x14ac:dyDescent="0.3">
      <c r="B905" s="2">
        <v>904</v>
      </c>
      <c r="C905" s="1" t="s">
        <v>898</v>
      </c>
      <c r="D905" t="e">
        <f t="shared" ca="1" si="22"/>
        <v>#NAME?</v>
      </c>
    </row>
    <row r="906" spans="2:4" x14ac:dyDescent="0.3">
      <c r="B906" s="2">
        <v>905</v>
      </c>
      <c r="C906" s="1" t="s">
        <v>899</v>
      </c>
      <c r="D906" t="e">
        <f t="shared" ca="1" si="22"/>
        <v>#NAME?</v>
      </c>
    </row>
    <row r="907" spans="2:4" x14ac:dyDescent="0.3">
      <c r="B907" s="2">
        <v>906</v>
      </c>
      <c r="C907" s="1" t="s">
        <v>900</v>
      </c>
      <c r="D907" t="e">
        <f t="shared" ca="1" si="22"/>
        <v>#NAME?</v>
      </c>
    </row>
    <row r="908" spans="2:4" x14ac:dyDescent="0.3">
      <c r="B908" s="2">
        <v>907</v>
      </c>
      <c r="C908" s="1" t="s">
        <v>901</v>
      </c>
      <c r="D908" t="e">
        <f t="shared" ca="1" si="22"/>
        <v>#NAME?</v>
      </c>
    </row>
    <row r="909" spans="2:4" x14ac:dyDescent="0.3">
      <c r="B909" s="2">
        <v>908</v>
      </c>
      <c r="C909" s="1" t="s">
        <v>902</v>
      </c>
      <c r="D909" t="e">
        <f t="shared" ca="1" si="22"/>
        <v>#NAME?</v>
      </c>
    </row>
    <row r="910" spans="2:4" x14ac:dyDescent="0.3">
      <c r="B910" s="2">
        <v>909</v>
      </c>
      <c r="C910" s="1" t="s">
        <v>903</v>
      </c>
      <c r="D910" t="e">
        <f t="shared" ca="1" si="22"/>
        <v>#NAME?</v>
      </c>
    </row>
    <row r="911" spans="2:4" x14ac:dyDescent="0.3">
      <c r="B911" s="2">
        <v>910</v>
      </c>
      <c r="C911" s="1" t="s">
        <v>904</v>
      </c>
      <c r="D911" t="e">
        <f t="shared" ca="1" si="22"/>
        <v>#NAME?</v>
      </c>
    </row>
    <row r="912" spans="2:4" x14ac:dyDescent="0.3">
      <c r="B912" s="2">
        <v>911</v>
      </c>
      <c r="C912" s="1" t="s">
        <v>905</v>
      </c>
      <c r="D912" t="e">
        <f t="shared" ca="1" si="22"/>
        <v>#NAME?</v>
      </c>
    </row>
    <row r="913" spans="2:4" x14ac:dyDescent="0.3">
      <c r="B913" s="2">
        <v>912</v>
      </c>
      <c r="C913" s="1" t="s">
        <v>906</v>
      </c>
      <c r="D913" t="e">
        <f t="shared" ca="1" si="22"/>
        <v>#NAME?</v>
      </c>
    </row>
    <row r="914" spans="2:4" x14ac:dyDescent="0.3">
      <c r="B914" s="2">
        <v>913</v>
      </c>
      <c r="C914" s="1" t="s">
        <v>907</v>
      </c>
      <c r="D914" t="e">
        <f t="shared" ca="1" si="22"/>
        <v>#NAME?</v>
      </c>
    </row>
    <row r="915" spans="2:4" x14ac:dyDescent="0.3">
      <c r="B915" s="2">
        <v>914</v>
      </c>
      <c r="C915" s="1" t="s">
        <v>908</v>
      </c>
      <c r="D915" t="e">
        <f t="shared" ca="1" si="22"/>
        <v>#NAME?</v>
      </c>
    </row>
    <row r="916" spans="2:4" x14ac:dyDescent="0.3">
      <c r="B916" s="2">
        <v>915</v>
      </c>
      <c r="C916" s="1" t="s">
        <v>909</v>
      </c>
      <c r="D916" t="e">
        <f t="shared" ca="1" si="22"/>
        <v>#NAME?</v>
      </c>
    </row>
    <row r="917" spans="2:4" x14ac:dyDescent="0.3">
      <c r="B917" s="2">
        <v>916</v>
      </c>
      <c r="C917" s="1" t="s">
        <v>910</v>
      </c>
      <c r="D917" t="e">
        <f t="shared" ca="1" si="22"/>
        <v>#NAME?</v>
      </c>
    </row>
    <row r="918" spans="2:4" x14ac:dyDescent="0.3">
      <c r="B918" s="2">
        <v>917</v>
      </c>
      <c r="C918" s="1" t="s">
        <v>911</v>
      </c>
      <c r="D918" t="e">
        <f t="shared" ca="1" si="22"/>
        <v>#NAME?</v>
      </c>
    </row>
    <row r="919" spans="2:4" x14ac:dyDescent="0.3">
      <c r="B919" s="2">
        <v>918</v>
      </c>
      <c r="C919" s="1" t="s">
        <v>912</v>
      </c>
      <c r="D919" t="e">
        <f t="shared" ca="1" si="22"/>
        <v>#NAME?</v>
      </c>
    </row>
    <row r="920" spans="2:4" x14ac:dyDescent="0.3">
      <c r="B920" s="2">
        <v>919</v>
      </c>
      <c r="C920" s="1" t="s">
        <v>913</v>
      </c>
      <c r="D920" t="e">
        <f t="shared" ca="1" si="22"/>
        <v>#NAME?</v>
      </c>
    </row>
    <row r="921" spans="2:4" x14ac:dyDescent="0.3">
      <c r="B921" s="2">
        <v>920</v>
      </c>
      <c r="C921" s="1" t="s">
        <v>914</v>
      </c>
      <c r="D921" t="e">
        <f t="shared" ca="1" si="22"/>
        <v>#NAME?</v>
      </c>
    </row>
    <row r="922" spans="2:4" x14ac:dyDescent="0.3">
      <c r="B922" s="2">
        <v>921</v>
      </c>
      <c r="C922" s="1" t="s">
        <v>915</v>
      </c>
      <c r="D922" t="e">
        <f t="shared" ca="1" si="22"/>
        <v>#NAME?</v>
      </c>
    </row>
    <row r="923" spans="2:4" x14ac:dyDescent="0.3">
      <c r="B923" s="2">
        <v>922</v>
      </c>
      <c r="C923" s="1" t="s">
        <v>916</v>
      </c>
      <c r="D923" t="e">
        <f t="shared" ca="1" si="22"/>
        <v>#NAME?</v>
      </c>
    </row>
    <row r="924" spans="2:4" x14ac:dyDescent="0.3">
      <c r="B924" s="2">
        <v>923</v>
      </c>
      <c r="C924" s="1" t="s">
        <v>917</v>
      </c>
      <c r="D924" t="e">
        <f t="shared" ca="1" si="22"/>
        <v>#NAME?</v>
      </c>
    </row>
    <row r="925" spans="2:4" x14ac:dyDescent="0.3">
      <c r="B925" s="2">
        <v>924</v>
      </c>
      <c r="C925" s="1" t="s">
        <v>918</v>
      </c>
      <c r="D925" t="e">
        <f t="shared" ca="1" si="22"/>
        <v>#NAME?</v>
      </c>
    </row>
    <row r="926" spans="2:4" x14ac:dyDescent="0.3">
      <c r="B926" s="2">
        <v>925</v>
      </c>
      <c r="C926" s="1" t="s">
        <v>919</v>
      </c>
      <c r="D926" t="e">
        <f t="shared" ca="1" si="22"/>
        <v>#NAME?</v>
      </c>
    </row>
    <row r="927" spans="2:4" x14ac:dyDescent="0.3">
      <c r="B927" s="2">
        <v>926</v>
      </c>
      <c r="C927" s="1" t="s">
        <v>920</v>
      </c>
      <c r="D927" t="e">
        <f t="shared" ca="1" si="22"/>
        <v>#NAME?</v>
      </c>
    </row>
    <row r="928" spans="2:4" x14ac:dyDescent="0.3">
      <c r="B928" s="2">
        <v>927</v>
      </c>
      <c r="C928" s="1" t="s">
        <v>921</v>
      </c>
      <c r="D928" t="e">
        <f t="shared" ca="1" si="22"/>
        <v>#NAME?</v>
      </c>
    </row>
    <row r="929" spans="2:4" x14ac:dyDescent="0.3">
      <c r="B929" s="2">
        <v>928</v>
      </c>
      <c r="C929" s="1" t="s">
        <v>922</v>
      </c>
      <c r="D929" t="e">
        <f t="shared" ca="1" si="22"/>
        <v>#NAME?</v>
      </c>
    </row>
    <row r="930" spans="2:4" x14ac:dyDescent="0.3">
      <c r="B930" s="2">
        <v>929</v>
      </c>
      <c r="C930" s="1" t="s">
        <v>923</v>
      </c>
      <c r="D930" t="e">
        <f t="shared" ca="1" si="22"/>
        <v>#NAME?</v>
      </c>
    </row>
    <row r="931" spans="2:4" x14ac:dyDescent="0.3">
      <c r="B931" s="2">
        <v>930</v>
      </c>
      <c r="C931" s="1" t="s">
        <v>924</v>
      </c>
      <c r="D931" t="e">
        <f t="shared" ca="1" si="22"/>
        <v>#NAME?</v>
      </c>
    </row>
    <row r="932" spans="2:4" x14ac:dyDescent="0.3">
      <c r="B932" s="2">
        <v>931</v>
      </c>
      <c r="C932" s="1" t="s">
        <v>925</v>
      </c>
      <c r="D932" t="e">
        <f t="shared" ca="1" si="22"/>
        <v>#NAME?</v>
      </c>
    </row>
    <row r="933" spans="2:4" x14ac:dyDescent="0.3">
      <c r="B933" s="2">
        <v>932</v>
      </c>
      <c r="C933" s="1" t="s">
        <v>926</v>
      </c>
      <c r="D933" t="e">
        <f t="shared" ca="1" si="22"/>
        <v>#NAME?</v>
      </c>
    </row>
    <row r="934" spans="2:4" x14ac:dyDescent="0.3">
      <c r="B934" s="2">
        <v>933</v>
      </c>
      <c r="C934" s="1" t="s">
        <v>927</v>
      </c>
      <c r="D934" t="e">
        <f t="shared" ca="1" si="22"/>
        <v>#NAME?</v>
      </c>
    </row>
    <row r="935" spans="2:4" x14ac:dyDescent="0.3">
      <c r="B935" s="2">
        <v>934</v>
      </c>
      <c r="C935" s="1" t="s">
        <v>928</v>
      </c>
      <c r="D935" t="e">
        <f t="shared" ca="1" si="22"/>
        <v>#NAME?</v>
      </c>
    </row>
    <row r="936" spans="2:4" x14ac:dyDescent="0.3">
      <c r="B936" s="2">
        <v>935</v>
      </c>
      <c r="C936" s="1" t="s">
        <v>929</v>
      </c>
      <c r="D936" t="e">
        <f t="shared" ca="1" si="22"/>
        <v>#NAME?</v>
      </c>
    </row>
    <row r="937" spans="2:4" x14ac:dyDescent="0.3">
      <c r="B937" s="2">
        <v>936</v>
      </c>
      <c r="C937" s="1" t="s">
        <v>930</v>
      </c>
      <c r="D937" t="e">
        <f t="shared" ca="1" si="22"/>
        <v>#NAME?</v>
      </c>
    </row>
    <row r="938" spans="2:4" x14ac:dyDescent="0.3">
      <c r="B938" s="2">
        <v>937</v>
      </c>
      <c r="C938" s="1" t="s">
        <v>931</v>
      </c>
      <c r="D938" t="e">
        <f t="shared" ca="1" si="22"/>
        <v>#NAME?</v>
      </c>
    </row>
    <row r="939" spans="2:4" x14ac:dyDescent="0.3">
      <c r="B939" s="2">
        <v>938</v>
      </c>
      <c r="C939" s="1" t="s">
        <v>932</v>
      </c>
      <c r="D939" t="e">
        <f t="shared" ca="1" si="22"/>
        <v>#NAME?</v>
      </c>
    </row>
    <row r="940" spans="2:4" x14ac:dyDescent="0.3">
      <c r="B940" s="2">
        <v>939</v>
      </c>
      <c r="C940" s="1" t="s">
        <v>933</v>
      </c>
      <c r="D940" t="e">
        <f t="shared" ca="1" si="22"/>
        <v>#NAME?</v>
      </c>
    </row>
    <row r="941" spans="2:4" x14ac:dyDescent="0.3">
      <c r="B941" s="2">
        <v>940</v>
      </c>
      <c r="C941" s="1" t="s">
        <v>934</v>
      </c>
      <c r="D941" t="e">
        <f t="shared" ca="1" si="22"/>
        <v>#NAME?</v>
      </c>
    </row>
    <row r="942" spans="2:4" x14ac:dyDescent="0.3">
      <c r="B942" s="2">
        <v>941</v>
      </c>
      <c r="C942" s="1" t="s">
        <v>935</v>
      </c>
      <c r="D942" t="e">
        <f t="shared" ca="1" si="22"/>
        <v>#NAME?</v>
      </c>
    </row>
    <row r="943" spans="2:4" x14ac:dyDescent="0.3">
      <c r="B943" s="2">
        <v>942</v>
      </c>
      <c r="C943" s="1" t="s">
        <v>936</v>
      </c>
      <c r="D943" t="e">
        <f t="shared" ca="1" si="22"/>
        <v>#NAME?</v>
      </c>
    </row>
    <row r="944" spans="2:4" x14ac:dyDescent="0.3">
      <c r="B944" s="2">
        <v>943</v>
      </c>
      <c r="C944" s="1" t="s">
        <v>937</v>
      </c>
      <c r="D944" t="e">
        <f t="shared" ca="1" si="22"/>
        <v>#NAME?</v>
      </c>
    </row>
    <row r="945" spans="2:4" x14ac:dyDescent="0.3">
      <c r="B945" s="2">
        <v>944</v>
      </c>
      <c r="C945" s="1" t="s">
        <v>938</v>
      </c>
      <c r="D945" t="e">
        <f t="shared" ca="1" si="22"/>
        <v>#NAME?</v>
      </c>
    </row>
    <row r="946" spans="2:4" x14ac:dyDescent="0.3">
      <c r="B946" s="2">
        <v>945</v>
      </c>
      <c r="C946" s="1" t="s">
        <v>939</v>
      </c>
      <c r="D946" t="e">
        <f t="shared" ca="1" si="22"/>
        <v>#NAME?</v>
      </c>
    </row>
    <row r="947" spans="2:4" x14ac:dyDescent="0.3">
      <c r="B947" s="2">
        <v>946</v>
      </c>
      <c r="C947" s="1" t="s">
        <v>940</v>
      </c>
      <c r="D947" t="e">
        <f t="shared" ca="1" si="22"/>
        <v>#NAME?</v>
      </c>
    </row>
    <row r="948" spans="2:4" x14ac:dyDescent="0.3">
      <c r="B948" s="2">
        <v>947</v>
      </c>
      <c r="C948" s="1" t="s">
        <v>941</v>
      </c>
      <c r="D948" t="e">
        <f t="shared" ref="D948:D1011" ca="1" si="23">+ExtraerHipervinculo(C948)</f>
        <v>#NAME?</v>
      </c>
    </row>
    <row r="949" spans="2:4" x14ac:dyDescent="0.3">
      <c r="B949" s="2">
        <v>948</v>
      </c>
      <c r="C949" s="1" t="s">
        <v>942</v>
      </c>
      <c r="D949" t="e">
        <f t="shared" ca="1" si="23"/>
        <v>#NAME?</v>
      </c>
    </row>
    <row r="950" spans="2:4" x14ac:dyDescent="0.3">
      <c r="B950" s="2">
        <v>949</v>
      </c>
      <c r="C950" s="1" t="s">
        <v>943</v>
      </c>
      <c r="D950" t="e">
        <f t="shared" ca="1" si="23"/>
        <v>#NAME?</v>
      </c>
    </row>
    <row r="951" spans="2:4" x14ac:dyDescent="0.3">
      <c r="B951" s="2">
        <v>950</v>
      </c>
      <c r="C951" s="1" t="s">
        <v>944</v>
      </c>
      <c r="D951" t="e">
        <f t="shared" ca="1" si="23"/>
        <v>#NAME?</v>
      </c>
    </row>
    <row r="952" spans="2:4" x14ac:dyDescent="0.3">
      <c r="B952" s="2">
        <v>951</v>
      </c>
      <c r="C952" s="1" t="s">
        <v>945</v>
      </c>
      <c r="D952" t="e">
        <f t="shared" ca="1" si="23"/>
        <v>#NAME?</v>
      </c>
    </row>
    <row r="953" spans="2:4" x14ac:dyDescent="0.3">
      <c r="B953" s="2">
        <v>952</v>
      </c>
      <c r="C953" s="1" t="s">
        <v>946</v>
      </c>
      <c r="D953" t="e">
        <f t="shared" ca="1" si="23"/>
        <v>#NAME?</v>
      </c>
    </row>
    <row r="954" spans="2:4" x14ac:dyDescent="0.3">
      <c r="B954" s="2">
        <v>953</v>
      </c>
      <c r="C954" s="1" t="s">
        <v>947</v>
      </c>
      <c r="D954" t="e">
        <f t="shared" ca="1" si="23"/>
        <v>#NAME?</v>
      </c>
    </row>
    <row r="955" spans="2:4" x14ac:dyDescent="0.3">
      <c r="B955" s="2">
        <v>954</v>
      </c>
      <c r="C955" s="1" t="s">
        <v>948</v>
      </c>
      <c r="D955" t="e">
        <f t="shared" ca="1" si="23"/>
        <v>#NAME?</v>
      </c>
    </row>
    <row r="956" spans="2:4" x14ac:dyDescent="0.3">
      <c r="B956" s="2">
        <v>955</v>
      </c>
      <c r="C956" s="1" t="s">
        <v>933</v>
      </c>
      <c r="D956" t="e">
        <f t="shared" ca="1" si="23"/>
        <v>#NAME?</v>
      </c>
    </row>
    <row r="957" spans="2:4" x14ac:dyDescent="0.3">
      <c r="B957" s="2">
        <v>956</v>
      </c>
      <c r="C957" s="1" t="s">
        <v>949</v>
      </c>
      <c r="D957" t="e">
        <f t="shared" ca="1" si="23"/>
        <v>#NAME?</v>
      </c>
    </row>
    <row r="958" spans="2:4" x14ac:dyDescent="0.3">
      <c r="B958" s="2">
        <v>957</v>
      </c>
      <c r="C958" s="1" t="s">
        <v>950</v>
      </c>
      <c r="D958" t="e">
        <f t="shared" ca="1" si="23"/>
        <v>#NAME?</v>
      </c>
    </row>
    <row r="959" spans="2:4" x14ac:dyDescent="0.3">
      <c r="B959" s="2">
        <v>958</v>
      </c>
      <c r="C959" s="1" t="s">
        <v>951</v>
      </c>
      <c r="D959" t="e">
        <f t="shared" ca="1" si="23"/>
        <v>#NAME?</v>
      </c>
    </row>
    <row r="960" spans="2:4" x14ac:dyDescent="0.3">
      <c r="B960" s="2">
        <v>959</v>
      </c>
      <c r="C960" s="1" t="s">
        <v>952</v>
      </c>
      <c r="D960" t="e">
        <f t="shared" ca="1" si="23"/>
        <v>#NAME?</v>
      </c>
    </row>
    <row r="961" spans="2:4" x14ac:dyDescent="0.3">
      <c r="B961" s="2">
        <v>960</v>
      </c>
      <c r="C961" s="1" t="s">
        <v>953</v>
      </c>
      <c r="D961" t="e">
        <f t="shared" ca="1" si="23"/>
        <v>#NAME?</v>
      </c>
    </row>
    <row r="962" spans="2:4" x14ac:dyDescent="0.3">
      <c r="B962" s="2">
        <v>961</v>
      </c>
      <c r="C962" s="1" t="s">
        <v>954</v>
      </c>
      <c r="D962" t="e">
        <f t="shared" ca="1" si="23"/>
        <v>#NAME?</v>
      </c>
    </row>
    <row r="963" spans="2:4" x14ac:dyDescent="0.3">
      <c r="B963" s="2">
        <v>962</v>
      </c>
      <c r="C963" s="1" t="s">
        <v>955</v>
      </c>
      <c r="D963" t="e">
        <f t="shared" ca="1" si="23"/>
        <v>#NAME?</v>
      </c>
    </row>
    <row r="964" spans="2:4" x14ac:dyDescent="0.3">
      <c r="B964" s="2">
        <v>963</v>
      </c>
      <c r="C964" s="1" t="s">
        <v>956</v>
      </c>
      <c r="D964" t="e">
        <f t="shared" ca="1" si="23"/>
        <v>#NAME?</v>
      </c>
    </row>
    <row r="965" spans="2:4" x14ac:dyDescent="0.3">
      <c r="B965" s="2">
        <v>964</v>
      </c>
      <c r="C965" s="1" t="s">
        <v>957</v>
      </c>
      <c r="D965" t="e">
        <f t="shared" ca="1" si="23"/>
        <v>#NAME?</v>
      </c>
    </row>
    <row r="966" spans="2:4" x14ac:dyDescent="0.3">
      <c r="B966" s="2">
        <v>965</v>
      </c>
      <c r="C966" s="1" t="s">
        <v>958</v>
      </c>
      <c r="D966" t="e">
        <f t="shared" ca="1" si="23"/>
        <v>#NAME?</v>
      </c>
    </row>
    <row r="967" spans="2:4" x14ac:dyDescent="0.3">
      <c r="B967" s="2">
        <v>966</v>
      </c>
      <c r="C967" s="1" t="s">
        <v>959</v>
      </c>
      <c r="D967" t="e">
        <f t="shared" ca="1" si="23"/>
        <v>#NAME?</v>
      </c>
    </row>
    <row r="968" spans="2:4" x14ac:dyDescent="0.3">
      <c r="B968" s="2">
        <v>967</v>
      </c>
      <c r="C968" s="1" t="s">
        <v>960</v>
      </c>
      <c r="D968" t="e">
        <f t="shared" ca="1" si="23"/>
        <v>#NAME?</v>
      </c>
    </row>
    <row r="969" spans="2:4" x14ac:dyDescent="0.3">
      <c r="B969" s="2">
        <v>968</v>
      </c>
      <c r="C969" s="1" t="s">
        <v>961</v>
      </c>
      <c r="D969" t="e">
        <f t="shared" ca="1" si="23"/>
        <v>#NAME?</v>
      </c>
    </row>
    <row r="970" spans="2:4" x14ac:dyDescent="0.3">
      <c r="B970" s="2">
        <v>969</v>
      </c>
      <c r="C970" s="1" t="s">
        <v>962</v>
      </c>
      <c r="D970" t="e">
        <f t="shared" ca="1" si="23"/>
        <v>#NAME?</v>
      </c>
    </row>
    <row r="971" spans="2:4" x14ac:dyDescent="0.3">
      <c r="B971" s="2">
        <v>970</v>
      </c>
      <c r="C971" s="1" t="s">
        <v>963</v>
      </c>
      <c r="D971" t="e">
        <f t="shared" ca="1" si="23"/>
        <v>#NAME?</v>
      </c>
    </row>
    <row r="972" spans="2:4" x14ac:dyDescent="0.3">
      <c r="B972" s="2">
        <v>971</v>
      </c>
      <c r="C972" s="1" t="s">
        <v>964</v>
      </c>
      <c r="D972" t="e">
        <f t="shared" ca="1" si="23"/>
        <v>#NAME?</v>
      </c>
    </row>
    <row r="973" spans="2:4" x14ac:dyDescent="0.3">
      <c r="B973" s="2">
        <v>972</v>
      </c>
      <c r="C973" s="1" t="s">
        <v>965</v>
      </c>
      <c r="D973" t="e">
        <f t="shared" ca="1" si="23"/>
        <v>#NAME?</v>
      </c>
    </row>
    <row r="974" spans="2:4" x14ac:dyDescent="0.3">
      <c r="B974" s="2">
        <v>973</v>
      </c>
      <c r="C974" s="1" t="s">
        <v>966</v>
      </c>
      <c r="D974" t="e">
        <f t="shared" ca="1" si="23"/>
        <v>#NAME?</v>
      </c>
    </row>
    <row r="975" spans="2:4" x14ac:dyDescent="0.3">
      <c r="B975" s="2">
        <v>974</v>
      </c>
      <c r="C975" s="1" t="s">
        <v>967</v>
      </c>
      <c r="D975" t="e">
        <f t="shared" ca="1" si="23"/>
        <v>#NAME?</v>
      </c>
    </row>
    <row r="976" spans="2:4" x14ac:dyDescent="0.3">
      <c r="B976" s="2">
        <v>975</v>
      </c>
      <c r="C976" s="1" t="s">
        <v>968</v>
      </c>
      <c r="D976" t="e">
        <f t="shared" ca="1" si="23"/>
        <v>#NAME?</v>
      </c>
    </row>
    <row r="977" spans="2:4" x14ac:dyDescent="0.3">
      <c r="B977" s="2">
        <v>976</v>
      </c>
      <c r="C977" s="1" t="s">
        <v>969</v>
      </c>
      <c r="D977" t="e">
        <f t="shared" ca="1" si="23"/>
        <v>#NAME?</v>
      </c>
    </row>
    <row r="978" spans="2:4" x14ac:dyDescent="0.3">
      <c r="B978" s="2">
        <v>977</v>
      </c>
      <c r="C978" s="1" t="s">
        <v>970</v>
      </c>
      <c r="D978" t="e">
        <f t="shared" ca="1" si="23"/>
        <v>#NAME?</v>
      </c>
    </row>
    <row r="979" spans="2:4" x14ac:dyDescent="0.3">
      <c r="B979" s="2">
        <v>978</v>
      </c>
      <c r="C979" s="1" t="s">
        <v>971</v>
      </c>
      <c r="D979" t="e">
        <f t="shared" ca="1" si="23"/>
        <v>#NAME?</v>
      </c>
    </row>
    <row r="980" spans="2:4" x14ac:dyDescent="0.3">
      <c r="B980" s="2">
        <v>979</v>
      </c>
      <c r="C980" s="1" t="s">
        <v>972</v>
      </c>
      <c r="D980" t="e">
        <f t="shared" ca="1" si="23"/>
        <v>#NAME?</v>
      </c>
    </row>
    <row r="981" spans="2:4" x14ac:dyDescent="0.3">
      <c r="B981" s="2">
        <v>980</v>
      </c>
      <c r="C981" s="1" t="s">
        <v>973</v>
      </c>
      <c r="D981" t="e">
        <f t="shared" ca="1" si="23"/>
        <v>#NAME?</v>
      </c>
    </row>
    <row r="982" spans="2:4" x14ac:dyDescent="0.3">
      <c r="B982" s="2">
        <v>981</v>
      </c>
      <c r="C982" s="1" t="s">
        <v>974</v>
      </c>
      <c r="D982" t="e">
        <f t="shared" ca="1" si="23"/>
        <v>#NAME?</v>
      </c>
    </row>
    <row r="983" spans="2:4" x14ac:dyDescent="0.3">
      <c r="B983" s="2">
        <v>982</v>
      </c>
      <c r="C983" s="1" t="s">
        <v>975</v>
      </c>
      <c r="D983" t="e">
        <f t="shared" ca="1" si="23"/>
        <v>#NAME?</v>
      </c>
    </row>
    <row r="984" spans="2:4" x14ac:dyDescent="0.3">
      <c r="B984" s="2">
        <v>983</v>
      </c>
      <c r="C984" s="1" t="s">
        <v>976</v>
      </c>
      <c r="D984" t="e">
        <f t="shared" ca="1" si="23"/>
        <v>#NAME?</v>
      </c>
    </row>
    <row r="985" spans="2:4" x14ac:dyDescent="0.3">
      <c r="B985" s="2">
        <v>984</v>
      </c>
      <c r="C985" s="1" t="s">
        <v>977</v>
      </c>
      <c r="D985" t="e">
        <f t="shared" ca="1" si="23"/>
        <v>#NAME?</v>
      </c>
    </row>
    <row r="986" spans="2:4" x14ac:dyDescent="0.3">
      <c r="B986" s="2">
        <v>985</v>
      </c>
      <c r="C986" s="1" t="s">
        <v>978</v>
      </c>
      <c r="D986" t="e">
        <f t="shared" ca="1" si="23"/>
        <v>#NAME?</v>
      </c>
    </row>
    <row r="987" spans="2:4" x14ac:dyDescent="0.3">
      <c r="B987" s="2">
        <v>986</v>
      </c>
      <c r="C987" s="1" t="s">
        <v>979</v>
      </c>
      <c r="D987" t="e">
        <f t="shared" ca="1" si="23"/>
        <v>#NAME?</v>
      </c>
    </row>
    <row r="988" spans="2:4" x14ac:dyDescent="0.3">
      <c r="B988" s="2">
        <v>987</v>
      </c>
      <c r="C988" s="1" t="s">
        <v>980</v>
      </c>
      <c r="D988" t="e">
        <f t="shared" ca="1" si="23"/>
        <v>#NAME?</v>
      </c>
    </row>
    <row r="989" spans="2:4" x14ac:dyDescent="0.3">
      <c r="B989" s="2">
        <v>988</v>
      </c>
      <c r="C989" s="1" t="s">
        <v>981</v>
      </c>
      <c r="D989" t="e">
        <f t="shared" ca="1" si="23"/>
        <v>#NAME?</v>
      </c>
    </row>
    <row r="990" spans="2:4" x14ac:dyDescent="0.3">
      <c r="B990" s="2">
        <v>989</v>
      </c>
      <c r="C990" s="1" t="s">
        <v>982</v>
      </c>
      <c r="D990" t="e">
        <f t="shared" ca="1" si="23"/>
        <v>#NAME?</v>
      </c>
    </row>
    <row r="991" spans="2:4" x14ac:dyDescent="0.3">
      <c r="B991" s="2">
        <v>990</v>
      </c>
      <c r="C991" s="1" t="s">
        <v>983</v>
      </c>
      <c r="D991" t="e">
        <f t="shared" ca="1" si="23"/>
        <v>#NAME?</v>
      </c>
    </row>
    <row r="992" spans="2:4" x14ac:dyDescent="0.3">
      <c r="B992" s="2">
        <v>991</v>
      </c>
      <c r="C992" s="1" t="s">
        <v>984</v>
      </c>
      <c r="D992" t="e">
        <f t="shared" ca="1" si="23"/>
        <v>#NAME?</v>
      </c>
    </row>
    <row r="993" spans="2:4" x14ac:dyDescent="0.3">
      <c r="B993" s="2">
        <v>992</v>
      </c>
      <c r="C993" s="1" t="s">
        <v>985</v>
      </c>
      <c r="D993" t="e">
        <f t="shared" ca="1" si="23"/>
        <v>#NAME?</v>
      </c>
    </row>
    <row r="994" spans="2:4" x14ac:dyDescent="0.3">
      <c r="B994" s="2">
        <v>993</v>
      </c>
      <c r="C994" s="1" t="s">
        <v>986</v>
      </c>
      <c r="D994" t="e">
        <f t="shared" ca="1" si="23"/>
        <v>#NAME?</v>
      </c>
    </row>
    <row r="995" spans="2:4" x14ac:dyDescent="0.3">
      <c r="B995" s="2">
        <v>994</v>
      </c>
      <c r="C995" s="1" t="s">
        <v>987</v>
      </c>
      <c r="D995" t="e">
        <f t="shared" ca="1" si="23"/>
        <v>#NAME?</v>
      </c>
    </row>
    <row r="996" spans="2:4" x14ac:dyDescent="0.3">
      <c r="B996" s="2">
        <v>995</v>
      </c>
      <c r="C996" s="1" t="s">
        <v>988</v>
      </c>
      <c r="D996" t="e">
        <f t="shared" ca="1" si="23"/>
        <v>#NAME?</v>
      </c>
    </row>
    <row r="997" spans="2:4" x14ac:dyDescent="0.3">
      <c r="B997" s="2">
        <v>996</v>
      </c>
      <c r="C997" s="1" t="s">
        <v>989</v>
      </c>
      <c r="D997" t="e">
        <f t="shared" ca="1" si="23"/>
        <v>#NAME?</v>
      </c>
    </row>
    <row r="998" spans="2:4" x14ac:dyDescent="0.3">
      <c r="B998" s="2">
        <v>997</v>
      </c>
      <c r="C998" s="1" t="s">
        <v>990</v>
      </c>
      <c r="D998" t="e">
        <f t="shared" ca="1" si="23"/>
        <v>#NAME?</v>
      </c>
    </row>
    <row r="999" spans="2:4" x14ac:dyDescent="0.3">
      <c r="B999" s="2">
        <v>998</v>
      </c>
      <c r="C999" s="1" t="s">
        <v>991</v>
      </c>
      <c r="D999" t="e">
        <f t="shared" ca="1" si="23"/>
        <v>#NAME?</v>
      </c>
    </row>
    <row r="1000" spans="2:4" x14ac:dyDescent="0.3">
      <c r="B1000" s="2">
        <v>999</v>
      </c>
      <c r="C1000" s="1" t="s">
        <v>992</v>
      </c>
      <c r="D1000" t="e">
        <f t="shared" ca="1" si="23"/>
        <v>#NAME?</v>
      </c>
    </row>
    <row r="1001" spans="2:4" x14ac:dyDescent="0.3">
      <c r="B1001" s="2">
        <v>1000</v>
      </c>
      <c r="C1001" s="1" t="s">
        <v>993</v>
      </c>
      <c r="D1001" t="e">
        <f t="shared" ca="1" si="23"/>
        <v>#NAME?</v>
      </c>
    </row>
    <row r="1002" spans="2:4" x14ac:dyDescent="0.3">
      <c r="B1002" s="2">
        <v>1001</v>
      </c>
      <c r="C1002" s="1" t="s">
        <v>994</v>
      </c>
      <c r="D1002" t="e">
        <f t="shared" ca="1" si="23"/>
        <v>#NAME?</v>
      </c>
    </row>
    <row r="1003" spans="2:4" x14ac:dyDescent="0.3">
      <c r="B1003" s="2">
        <v>1002</v>
      </c>
      <c r="C1003" s="1" t="s">
        <v>995</v>
      </c>
      <c r="D1003" t="e">
        <f t="shared" ca="1" si="23"/>
        <v>#NAME?</v>
      </c>
    </row>
    <row r="1004" spans="2:4" x14ac:dyDescent="0.3">
      <c r="B1004" s="2">
        <v>1003</v>
      </c>
      <c r="C1004" s="1" t="s">
        <v>996</v>
      </c>
      <c r="D1004" t="e">
        <f t="shared" ca="1" si="23"/>
        <v>#NAME?</v>
      </c>
    </row>
    <row r="1005" spans="2:4" x14ac:dyDescent="0.3">
      <c r="B1005" s="2">
        <v>1004</v>
      </c>
      <c r="C1005" s="1" t="s">
        <v>997</v>
      </c>
      <c r="D1005" t="e">
        <f t="shared" ca="1" si="23"/>
        <v>#NAME?</v>
      </c>
    </row>
    <row r="1006" spans="2:4" x14ac:dyDescent="0.3">
      <c r="B1006" s="2">
        <v>1005</v>
      </c>
      <c r="C1006" s="1" t="s">
        <v>998</v>
      </c>
      <c r="D1006" t="e">
        <f t="shared" ca="1" si="23"/>
        <v>#NAME?</v>
      </c>
    </row>
    <row r="1007" spans="2:4" x14ac:dyDescent="0.3">
      <c r="B1007" s="2">
        <v>1006</v>
      </c>
      <c r="C1007" s="1" t="s">
        <v>999</v>
      </c>
      <c r="D1007" t="e">
        <f t="shared" ca="1" si="23"/>
        <v>#NAME?</v>
      </c>
    </row>
    <row r="1008" spans="2:4" x14ac:dyDescent="0.3">
      <c r="B1008" s="2">
        <v>1007</v>
      </c>
      <c r="C1008" s="1" t="s">
        <v>1000</v>
      </c>
      <c r="D1008" t="e">
        <f t="shared" ca="1" si="23"/>
        <v>#NAME?</v>
      </c>
    </row>
    <row r="1009" spans="2:4" x14ac:dyDescent="0.3">
      <c r="B1009" s="2">
        <v>1008</v>
      </c>
      <c r="C1009" s="1" t="s">
        <v>1001</v>
      </c>
      <c r="D1009" t="e">
        <f t="shared" ca="1" si="23"/>
        <v>#NAME?</v>
      </c>
    </row>
    <row r="1010" spans="2:4" x14ac:dyDescent="0.3">
      <c r="B1010" s="2">
        <v>1009</v>
      </c>
      <c r="C1010" s="1" t="s">
        <v>1002</v>
      </c>
      <c r="D1010" t="e">
        <f t="shared" ca="1" si="23"/>
        <v>#NAME?</v>
      </c>
    </row>
    <row r="1011" spans="2:4" x14ac:dyDescent="0.3">
      <c r="B1011" s="2">
        <v>1010</v>
      </c>
      <c r="C1011" s="1" t="s">
        <v>1003</v>
      </c>
      <c r="D1011" t="e">
        <f t="shared" ca="1" si="23"/>
        <v>#NAME?</v>
      </c>
    </row>
    <row r="1012" spans="2:4" x14ac:dyDescent="0.3">
      <c r="B1012" s="2">
        <v>1011</v>
      </c>
      <c r="C1012" s="1" t="s">
        <v>1004</v>
      </c>
      <c r="D1012" t="e">
        <f t="shared" ref="D1012:D1075" ca="1" si="24">+ExtraerHipervinculo(C1012)</f>
        <v>#NAME?</v>
      </c>
    </row>
    <row r="1013" spans="2:4" x14ac:dyDescent="0.3">
      <c r="B1013" s="2">
        <v>1012</v>
      </c>
      <c r="C1013" s="1" t="s">
        <v>1005</v>
      </c>
      <c r="D1013" t="e">
        <f t="shared" ca="1" si="24"/>
        <v>#NAME?</v>
      </c>
    </row>
    <row r="1014" spans="2:4" x14ac:dyDescent="0.3">
      <c r="B1014" s="2">
        <v>1013</v>
      </c>
      <c r="C1014" s="1" t="s">
        <v>1006</v>
      </c>
      <c r="D1014" t="e">
        <f t="shared" ca="1" si="24"/>
        <v>#NAME?</v>
      </c>
    </row>
    <row r="1015" spans="2:4" x14ac:dyDescent="0.3">
      <c r="B1015" s="2">
        <v>1014</v>
      </c>
      <c r="C1015" s="1" t="s">
        <v>1007</v>
      </c>
      <c r="D1015" t="e">
        <f t="shared" ca="1" si="24"/>
        <v>#NAME?</v>
      </c>
    </row>
    <row r="1016" spans="2:4" x14ac:dyDescent="0.3">
      <c r="B1016" s="2">
        <v>1015</v>
      </c>
      <c r="C1016" s="1" t="s">
        <v>1008</v>
      </c>
      <c r="D1016" t="e">
        <f t="shared" ca="1" si="24"/>
        <v>#NAME?</v>
      </c>
    </row>
    <row r="1017" spans="2:4" x14ac:dyDescent="0.3">
      <c r="B1017" s="2">
        <v>1016</v>
      </c>
      <c r="C1017" s="1" t="s">
        <v>1009</v>
      </c>
      <c r="D1017" t="e">
        <f t="shared" ca="1" si="24"/>
        <v>#NAME?</v>
      </c>
    </row>
    <row r="1018" spans="2:4" x14ac:dyDescent="0.3">
      <c r="B1018" s="2">
        <v>1017</v>
      </c>
      <c r="C1018" s="1" t="s">
        <v>1010</v>
      </c>
      <c r="D1018" t="e">
        <f t="shared" ca="1" si="24"/>
        <v>#NAME?</v>
      </c>
    </row>
    <row r="1019" spans="2:4" x14ac:dyDescent="0.3">
      <c r="B1019" s="2">
        <v>1018</v>
      </c>
      <c r="C1019" s="1" t="s">
        <v>1011</v>
      </c>
      <c r="D1019" t="e">
        <f t="shared" ca="1" si="24"/>
        <v>#NAME?</v>
      </c>
    </row>
    <row r="1020" spans="2:4" x14ac:dyDescent="0.3">
      <c r="B1020" s="2">
        <v>1019</v>
      </c>
      <c r="C1020" s="1" t="s">
        <v>1012</v>
      </c>
      <c r="D1020" t="e">
        <f t="shared" ca="1" si="24"/>
        <v>#NAME?</v>
      </c>
    </row>
    <row r="1021" spans="2:4" x14ac:dyDescent="0.3">
      <c r="B1021" s="2">
        <v>1020</v>
      </c>
      <c r="C1021" s="1" t="s">
        <v>1013</v>
      </c>
      <c r="D1021" t="e">
        <f t="shared" ca="1" si="24"/>
        <v>#NAME?</v>
      </c>
    </row>
    <row r="1022" spans="2:4" x14ac:dyDescent="0.3">
      <c r="B1022" s="2">
        <v>1021</v>
      </c>
      <c r="C1022" s="1" t="s">
        <v>1014</v>
      </c>
      <c r="D1022" t="e">
        <f t="shared" ca="1" si="24"/>
        <v>#NAME?</v>
      </c>
    </row>
    <row r="1023" spans="2:4" x14ac:dyDescent="0.3">
      <c r="B1023" s="2">
        <v>1022</v>
      </c>
      <c r="C1023" s="1" t="s">
        <v>1015</v>
      </c>
      <c r="D1023" t="e">
        <f t="shared" ca="1" si="24"/>
        <v>#NAME?</v>
      </c>
    </row>
    <row r="1024" spans="2:4" x14ac:dyDescent="0.3">
      <c r="B1024" s="2">
        <v>1023</v>
      </c>
      <c r="C1024" s="1" t="s">
        <v>1016</v>
      </c>
      <c r="D1024" t="e">
        <f t="shared" ca="1" si="24"/>
        <v>#NAME?</v>
      </c>
    </row>
    <row r="1025" spans="2:4" x14ac:dyDescent="0.3">
      <c r="B1025" s="2">
        <v>1024</v>
      </c>
      <c r="C1025" s="1" t="s">
        <v>1017</v>
      </c>
      <c r="D1025" t="e">
        <f t="shared" ca="1" si="24"/>
        <v>#NAME?</v>
      </c>
    </row>
    <row r="1026" spans="2:4" x14ac:dyDescent="0.3">
      <c r="B1026" s="2">
        <v>1025</v>
      </c>
      <c r="C1026" s="1" t="s">
        <v>1018</v>
      </c>
      <c r="D1026" t="e">
        <f t="shared" ca="1" si="24"/>
        <v>#NAME?</v>
      </c>
    </row>
    <row r="1027" spans="2:4" x14ac:dyDescent="0.3">
      <c r="B1027" s="2">
        <v>1026</v>
      </c>
      <c r="C1027" s="1" t="s">
        <v>1019</v>
      </c>
      <c r="D1027" t="e">
        <f t="shared" ca="1" si="24"/>
        <v>#NAME?</v>
      </c>
    </row>
    <row r="1028" spans="2:4" x14ac:dyDescent="0.3">
      <c r="B1028" s="2">
        <v>1027</v>
      </c>
      <c r="C1028" s="1" t="s">
        <v>1020</v>
      </c>
      <c r="D1028" t="e">
        <f t="shared" ca="1" si="24"/>
        <v>#NAME?</v>
      </c>
    </row>
    <row r="1029" spans="2:4" x14ac:dyDescent="0.3">
      <c r="B1029" s="2">
        <v>1028</v>
      </c>
      <c r="C1029" s="1" t="s">
        <v>1021</v>
      </c>
      <c r="D1029" t="e">
        <f t="shared" ca="1" si="24"/>
        <v>#NAME?</v>
      </c>
    </row>
    <row r="1030" spans="2:4" x14ac:dyDescent="0.3">
      <c r="B1030" s="2">
        <v>1029</v>
      </c>
      <c r="C1030" s="1" t="s">
        <v>1022</v>
      </c>
      <c r="D1030" t="e">
        <f t="shared" ca="1" si="24"/>
        <v>#NAME?</v>
      </c>
    </row>
    <row r="1031" spans="2:4" x14ac:dyDescent="0.3">
      <c r="B1031" s="2">
        <v>1030</v>
      </c>
      <c r="C1031" s="1" t="s">
        <v>1023</v>
      </c>
      <c r="D1031" t="e">
        <f t="shared" ca="1" si="24"/>
        <v>#NAME?</v>
      </c>
    </row>
    <row r="1032" spans="2:4" x14ac:dyDescent="0.3">
      <c r="B1032" s="2">
        <v>1031</v>
      </c>
      <c r="C1032" s="1" t="s">
        <v>1024</v>
      </c>
      <c r="D1032" t="e">
        <f t="shared" ca="1" si="24"/>
        <v>#NAME?</v>
      </c>
    </row>
    <row r="1033" spans="2:4" x14ac:dyDescent="0.3">
      <c r="B1033" s="2">
        <v>1032</v>
      </c>
      <c r="C1033" s="1" t="s">
        <v>1025</v>
      </c>
      <c r="D1033" t="e">
        <f t="shared" ca="1" si="24"/>
        <v>#NAME?</v>
      </c>
    </row>
    <row r="1034" spans="2:4" x14ac:dyDescent="0.3">
      <c r="B1034" s="2">
        <v>1033</v>
      </c>
      <c r="C1034" s="1" t="s">
        <v>1026</v>
      </c>
      <c r="D1034" t="e">
        <f t="shared" ca="1" si="24"/>
        <v>#NAME?</v>
      </c>
    </row>
    <row r="1035" spans="2:4" x14ac:dyDescent="0.3">
      <c r="B1035" s="2">
        <v>1034</v>
      </c>
      <c r="C1035" s="1" t="s">
        <v>1027</v>
      </c>
      <c r="D1035" t="e">
        <f t="shared" ca="1" si="24"/>
        <v>#NAME?</v>
      </c>
    </row>
    <row r="1036" spans="2:4" x14ac:dyDescent="0.3">
      <c r="B1036" s="2">
        <v>1035</v>
      </c>
      <c r="C1036" s="1" t="s">
        <v>1028</v>
      </c>
      <c r="D1036" t="e">
        <f t="shared" ca="1" si="24"/>
        <v>#NAME?</v>
      </c>
    </row>
    <row r="1037" spans="2:4" x14ac:dyDescent="0.3">
      <c r="B1037" s="2">
        <v>1036</v>
      </c>
      <c r="C1037" s="1" t="s">
        <v>1029</v>
      </c>
      <c r="D1037" t="e">
        <f t="shared" ca="1" si="24"/>
        <v>#NAME?</v>
      </c>
    </row>
    <row r="1038" spans="2:4" x14ac:dyDescent="0.3">
      <c r="B1038" s="2">
        <v>1037</v>
      </c>
      <c r="C1038" s="1" t="s">
        <v>1030</v>
      </c>
      <c r="D1038" t="e">
        <f t="shared" ca="1" si="24"/>
        <v>#NAME?</v>
      </c>
    </row>
    <row r="1039" spans="2:4" x14ac:dyDescent="0.3">
      <c r="B1039" s="2">
        <v>1038</v>
      </c>
      <c r="C1039" s="1" t="s">
        <v>1031</v>
      </c>
      <c r="D1039" t="e">
        <f t="shared" ca="1" si="24"/>
        <v>#NAME?</v>
      </c>
    </row>
    <row r="1040" spans="2:4" x14ac:dyDescent="0.3">
      <c r="B1040" s="2">
        <v>1039</v>
      </c>
      <c r="C1040" s="1" t="s">
        <v>1032</v>
      </c>
      <c r="D1040" t="e">
        <f t="shared" ca="1" si="24"/>
        <v>#NAME?</v>
      </c>
    </row>
    <row r="1041" spans="2:4" x14ac:dyDescent="0.3">
      <c r="B1041" s="2">
        <v>1040</v>
      </c>
      <c r="C1041" s="1" t="s">
        <v>1033</v>
      </c>
      <c r="D1041" t="e">
        <f t="shared" ca="1" si="24"/>
        <v>#NAME?</v>
      </c>
    </row>
    <row r="1042" spans="2:4" x14ac:dyDescent="0.3">
      <c r="B1042" s="2">
        <v>1041</v>
      </c>
      <c r="C1042" s="1" t="s">
        <v>1034</v>
      </c>
      <c r="D1042" t="e">
        <f t="shared" ca="1" si="24"/>
        <v>#NAME?</v>
      </c>
    </row>
    <row r="1043" spans="2:4" x14ac:dyDescent="0.3">
      <c r="B1043" s="2">
        <v>1042</v>
      </c>
      <c r="C1043" s="1" t="s">
        <v>1035</v>
      </c>
      <c r="D1043" t="e">
        <f t="shared" ca="1" si="24"/>
        <v>#NAME?</v>
      </c>
    </row>
    <row r="1044" spans="2:4" x14ac:dyDescent="0.3">
      <c r="B1044" s="2">
        <v>1043</v>
      </c>
      <c r="C1044" s="1" t="s">
        <v>1036</v>
      </c>
      <c r="D1044" t="e">
        <f t="shared" ca="1" si="24"/>
        <v>#NAME?</v>
      </c>
    </row>
    <row r="1045" spans="2:4" x14ac:dyDescent="0.3">
      <c r="B1045" s="2">
        <v>1044</v>
      </c>
      <c r="C1045" s="1" t="s">
        <v>1037</v>
      </c>
      <c r="D1045" t="e">
        <f t="shared" ca="1" si="24"/>
        <v>#NAME?</v>
      </c>
    </row>
    <row r="1046" spans="2:4" x14ac:dyDescent="0.3">
      <c r="B1046" s="2">
        <v>1045</v>
      </c>
      <c r="C1046" s="1" t="s">
        <v>1038</v>
      </c>
      <c r="D1046" t="e">
        <f t="shared" ca="1" si="24"/>
        <v>#NAME?</v>
      </c>
    </row>
    <row r="1047" spans="2:4" x14ac:dyDescent="0.3">
      <c r="B1047" s="2">
        <v>1046</v>
      </c>
      <c r="C1047" s="1" t="s">
        <v>1039</v>
      </c>
      <c r="D1047" t="e">
        <f t="shared" ca="1" si="24"/>
        <v>#NAME?</v>
      </c>
    </row>
    <row r="1048" spans="2:4" x14ac:dyDescent="0.3">
      <c r="B1048" s="2">
        <v>1047</v>
      </c>
      <c r="C1048" s="1" t="s">
        <v>1040</v>
      </c>
      <c r="D1048" t="e">
        <f t="shared" ca="1" si="24"/>
        <v>#NAME?</v>
      </c>
    </row>
    <row r="1049" spans="2:4" x14ac:dyDescent="0.3">
      <c r="B1049" s="2">
        <v>1048</v>
      </c>
      <c r="C1049" s="1" t="s">
        <v>1041</v>
      </c>
      <c r="D1049" t="e">
        <f t="shared" ca="1" si="24"/>
        <v>#NAME?</v>
      </c>
    </row>
    <row r="1050" spans="2:4" x14ac:dyDescent="0.3">
      <c r="B1050" s="2">
        <v>1049</v>
      </c>
      <c r="C1050" s="1" t="s">
        <v>1042</v>
      </c>
      <c r="D1050" t="e">
        <f t="shared" ca="1" si="24"/>
        <v>#NAME?</v>
      </c>
    </row>
    <row r="1051" spans="2:4" x14ac:dyDescent="0.3">
      <c r="B1051" s="2">
        <v>1050</v>
      </c>
      <c r="C1051" s="1" t="s">
        <v>1043</v>
      </c>
      <c r="D1051" t="e">
        <f t="shared" ca="1" si="24"/>
        <v>#NAME?</v>
      </c>
    </row>
    <row r="1052" spans="2:4" x14ac:dyDescent="0.3">
      <c r="B1052" s="2">
        <v>1051</v>
      </c>
      <c r="C1052" s="1" t="s">
        <v>1044</v>
      </c>
      <c r="D1052" t="e">
        <f t="shared" ca="1" si="24"/>
        <v>#NAME?</v>
      </c>
    </row>
    <row r="1053" spans="2:4" x14ac:dyDescent="0.3">
      <c r="B1053" s="2">
        <v>1052</v>
      </c>
      <c r="C1053" s="1" t="s">
        <v>1045</v>
      </c>
      <c r="D1053" t="e">
        <f t="shared" ca="1" si="24"/>
        <v>#NAME?</v>
      </c>
    </row>
    <row r="1054" spans="2:4" x14ac:dyDescent="0.3">
      <c r="B1054" s="2">
        <v>1053</v>
      </c>
      <c r="C1054" s="1" t="s">
        <v>1046</v>
      </c>
      <c r="D1054" t="e">
        <f t="shared" ca="1" si="24"/>
        <v>#NAME?</v>
      </c>
    </row>
    <row r="1055" spans="2:4" x14ac:dyDescent="0.3">
      <c r="B1055" s="2">
        <v>1054</v>
      </c>
      <c r="C1055" s="1" t="s">
        <v>1047</v>
      </c>
      <c r="D1055" t="e">
        <f t="shared" ca="1" si="24"/>
        <v>#NAME?</v>
      </c>
    </row>
    <row r="1056" spans="2:4" x14ac:dyDescent="0.3">
      <c r="B1056" s="2">
        <v>1055</v>
      </c>
      <c r="C1056" s="1" t="s">
        <v>1048</v>
      </c>
      <c r="D1056" t="e">
        <f t="shared" ca="1" si="24"/>
        <v>#NAME?</v>
      </c>
    </row>
    <row r="1057" spans="2:4" x14ac:dyDescent="0.3">
      <c r="B1057" s="2">
        <v>1056</v>
      </c>
      <c r="C1057" s="1" t="s">
        <v>1049</v>
      </c>
      <c r="D1057" t="e">
        <f t="shared" ca="1" si="24"/>
        <v>#NAME?</v>
      </c>
    </row>
    <row r="1058" spans="2:4" x14ac:dyDescent="0.3">
      <c r="B1058" s="2">
        <v>1057</v>
      </c>
      <c r="C1058" s="1" t="s">
        <v>1050</v>
      </c>
      <c r="D1058" t="e">
        <f t="shared" ca="1" si="24"/>
        <v>#NAME?</v>
      </c>
    </row>
    <row r="1059" spans="2:4" x14ac:dyDescent="0.3">
      <c r="B1059" s="2">
        <v>1058</v>
      </c>
      <c r="C1059" s="1" t="s">
        <v>1051</v>
      </c>
      <c r="D1059" t="e">
        <f t="shared" ca="1" si="24"/>
        <v>#NAME?</v>
      </c>
    </row>
    <row r="1060" spans="2:4" x14ac:dyDescent="0.3">
      <c r="B1060" s="2">
        <v>1059</v>
      </c>
      <c r="C1060" s="1" t="s">
        <v>1052</v>
      </c>
      <c r="D1060" t="e">
        <f t="shared" ca="1" si="24"/>
        <v>#NAME?</v>
      </c>
    </row>
    <row r="1061" spans="2:4" x14ac:dyDescent="0.3">
      <c r="B1061" s="2">
        <v>1060</v>
      </c>
      <c r="C1061" s="1" t="s">
        <v>1053</v>
      </c>
      <c r="D1061" t="e">
        <f t="shared" ca="1" si="24"/>
        <v>#NAME?</v>
      </c>
    </row>
    <row r="1062" spans="2:4" x14ac:dyDescent="0.3">
      <c r="B1062" s="2">
        <v>1061</v>
      </c>
      <c r="C1062" s="1" t="s">
        <v>1054</v>
      </c>
      <c r="D1062" t="e">
        <f t="shared" ca="1" si="24"/>
        <v>#NAME?</v>
      </c>
    </row>
    <row r="1063" spans="2:4" x14ac:dyDescent="0.3">
      <c r="B1063" s="2">
        <v>1062</v>
      </c>
      <c r="C1063" s="1" t="s">
        <v>1055</v>
      </c>
      <c r="D1063" t="e">
        <f t="shared" ca="1" si="24"/>
        <v>#NAME?</v>
      </c>
    </row>
    <row r="1064" spans="2:4" x14ac:dyDescent="0.3">
      <c r="B1064" s="2">
        <v>1063</v>
      </c>
      <c r="C1064" s="1" t="s">
        <v>1056</v>
      </c>
      <c r="D1064" t="e">
        <f t="shared" ca="1" si="24"/>
        <v>#NAME?</v>
      </c>
    </row>
    <row r="1065" spans="2:4" x14ac:dyDescent="0.3">
      <c r="B1065" s="2">
        <v>1064</v>
      </c>
      <c r="C1065" s="1" t="s">
        <v>1057</v>
      </c>
      <c r="D1065" t="e">
        <f t="shared" ca="1" si="24"/>
        <v>#NAME?</v>
      </c>
    </row>
    <row r="1066" spans="2:4" x14ac:dyDescent="0.3">
      <c r="B1066" s="2">
        <v>1065</v>
      </c>
      <c r="C1066" s="1" t="s">
        <v>1058</v>
      </c>
      <c r="D1066" t="e">
        <f t="shared" ca="1" si="24"/>
        <v>#NAME?</v>
      </c>
    </row>
    <row r="1067" spans="2:4" x14ac:dyDescent="0.3">
      <c r="B1067" s="2">
        <v>1066</v>
      </c>
      <c r="C1067" s="1" t="s">
        <v>1059</v>
      </c>
      <c r="D1067" t="e">
        <f t="shared" ca="1" si="24"/>
        <v>#NAME?</v>
      </c>
    </row>
    <row r="1068" spans="2:4" x14ac:dyDescent="0.3">
      <c r="B1068" s="2">
        <v>1067</v>
      </c>
      <c r="C1068" s="1" t="s">
        <v>1060</v>
      </c>
      <c r="D1068" t="e">
        <f t="shared" ca="1" si="24"/>
        <v>#NAME?</v>
      </c>
    </row>
    <row r="1069" spans="2:4" x14ac:dyDescent="0.3">
      <c r="B1069" s="2">
        <v>1068</v>
      </c>
      <c r="C1069" s="1" t="s">
        <v>1061</v>
      </c>
      <c r="D1069" t="e">
        <f t="shared" ca="1" si="24"/>
        <v>#NAME?</v>
      </c>
    </row>
    <row r="1070" spans="2:4" x14ac:dyDescent="0.3">
      <c r="B1070" s="2">
        <v>1069</v>
      </c>
      <c r="C1070" s="1" t="s">
        <v>1062</v>
      </c>
      <c r="D1070" t="e">
        <f t="shared" ca="1" si="24"/>
        <v>#NAME?</v>
      </c>
    </row>
    <row r="1071" spans="2:4" x14ac:dyDescent="0.3">
      <c r="B1071" s="2">
        <v>1070</v>
      </c>
      <c r="C1071" s="1" t="s">
        <v>1063</v>
      </c>
      <c r="D1071" t="e">
        <f t="shared" ca="1" si="24"/>
        <v>#NAME?</v>
      </c>
    </row>
    <row r="1072" spans="2:4" x14ac:dyDescent="0.3">
      <c r="B1072" s="2">
        <v>1071</v>
      </c>
      <c r="C1072" s="1" t="s">
        <v>1064</v>
      </c>
      <c r="D1072" t="e">
        <f t="shared" ca="1" si="24"/>
        <v>#NAME?</v>
      </c>
    </row>
    <row r="1073" spans="2:4" x14ac:dyDescent="0.3">
      <c r="B1073" s="2">
        <v>1072</v>
      </c>
      <c r="C1073" s="1" t="s">
        <v>1065</v>
      </c>
      <c r="D1073" t="e">
        <f t="shared" ca="1" si="24"/>
        <v>#NAME?</v>
      </c>
    </row>
    <row r="1074" spans="2:4" x14ac:dyDescent="0.3">
      <c r="B1074" s="2">
        <v>1073</v>
      </c>
      <c r="C1074" s="1" t="s">
        <v>1066</v>
      </c>
      <c r="D1074" t="e">
        <f t="shared" ca="1" si="24"/>
        <v>#NAME?</v>
      </c>
    </row>
    <row r="1075" spans="2:4" x14ac:dyDescent="0.3">
      <c r="B1075" s="2">
        <v>1074</v>
      </c>
      <c r="C1075" s="1" t="s">
        <v>1067</v>
      </c>
      <c r="D1075" t="e">
        <f t="shared" ca="1" si="24"/>
        <v>#NAME?</v>
      </c>
    </row>
    <row r="1076" spans="2:4" x14ac:dyDescent="0.3">
      <c r="B1076" s="2">
        <v>1075</v>
      </c>
      <c r="C1076" s="1" t="s">
        <v>1068</v>
      </c>
      <c r="D1076" t="e">
        <f t="shared" ref="D1076:D1123" ca="1" si="25">+ExtraerHipervinculo(C1076)</f>
        <v>#NAME?</v>
      </c>
    </row>
    <row r="1077" spans="2:4" x14ac:dyDescent="0.3">
      <c r="B1077" s="2">
        <v>1076</v>
      </c>
      <c r="C1077" s="1" t="s">
        <v>1069</v>
      </c>
      <c r="D1077" t="e">
        <f t="shared" ca="1" si="25"/>
        <v>#NAME?</v>
      </c>
    </row>
    <row r="1078" spans="2:4" x14ac:dyDescent="0.3">
      <c r="B1078" s="2">
        <v>1077</v>
      </c>
      <c r="C1078" s="1" t="s">
        <v>1070</v>
      </c>
      <c r="D1078" t="e">
        <f t="shared" ca="1" si="25"/>
        <v>#NAME?</v>
      </c>
    </row>
    <row r="1079" spans="2:4" x14ac:dyDescent="0.3">
      <c r="B1079" s="2">
        <v>1078</v>
      </c>
      <c r="C1079" s="1" t="s">
        <v>1071</v>
      </c>
      <c r="D1079" t="e">
        <f t="shared" ca="1" si="25"/>
        <v>#NAME?</v>
      </c>
    </row>
    <row r="1080" spans="2:4" x14ac:dyDescent="0.3">
      <c r="B1080" s="2">
        <v>1079</v>
      </c>
      <c r="C1080" s="1" t="s">
        <v>1072</v>
      </c>
      <c r="D1080" t="e">
        <f t="shared" ca="1" si="25"/>
        <v>#NAME?</v>
      </c>
    </row>
    <row r="1081" spans="2:4" x14ac:dyDescent="0.3">
      <c r="B1081" s="2">
        <v>1080</v>
      </c>
      <c r="C1081" s="1" t="s">
        <v>1073</v>
      </c>
      <c r="D1081" t="e">
        <f t="shared" ca="1" si="25"/>
        <v>#NAME?</v>
      </c>
    </row>
    <row r="1082" spans="2:4" x14ac:dyDescent="0.3">
      <c r="B1082" s="2">
        <v>1081</v>
      </c>
      <c r="C1082" s="1" t="s">
        <v>1074</v>
      </c>
      <c r="D1082" t="e">
        <f t="shared" ca="1" si="25"/>
        <v>#NAME?</v>
      </c>
    </row>
    <row r="1083" spans="2:4" x14ac:dyDescent="0.3">
      <c r="B1083" s="2">
        <v>1082</v>
      </c>
      <c r="C1083" s="1" t="s">
        <v>1075</v>
      </c>
      <c r="D1083" t="e">
        <f t="shared" ca="1" si="25"/>
        <v>#NAME?</v>
      </c>
    </row>
    <row r="1084" spans="2:4" x14ac:dyDescent="0.3">
      <c r="B1084" s="2">
        <v>1083</v>
      </c>
      <c r="C1084" s="1" t="s">
        <v>1076</v>
      </c>
      <c r="D1084" t="e">
        <f t="shared" ca="1" si="25"/>
        <v>#NAME?</v>
      </c>
    </row>
    <row r="1085" spans="2:4" x14ac:dyDescent="0.3">
      <c r="B1085" s="2">
        <v>1084</v>
      </c>
      <c r="C1085" s="1" t="s">
        <v>1076</v>
      </c>
      <c r="D1085" t="e">
        <f t="shared" ca="1" si="25"/>
        <v>#NAME?</v>
      </c>
    </row>
    <row r="1086" spans="2:4" x14ac:dyDescent="0.3">
      <c r="B1086" s="2">
        <v>1085</v>
      </c>
      <c r="C1086" s="1" t="s">
        <v>1077</v>
      </c>
      <c r="D1086" t="e">
        <f t="shared" ca="1" si="25"/>
        <v>#NAME?</v>
      </c>
    </row>
    <row r="1087" spans="2:4" x14ac:dyDescent="0.3">
      <c r="B1087" s="2">
        <v>1086</v>
      </c>
      <c r="C1087" s="1" t="s">
        <v>1078</v>
      </c>
      <c r="D1087" t="e">
        <f t="shared" ca="1" si="25"/>
        <v>#NAME?</v>
      </c>
    </row>
    <row r="1088" spans="2:4" x14ac:dyDescent="0.3">
      <c r="B1088" s="2">
        <v>1087</v>
      </c>
      <c r="C1088" s="1" t="s">
        <v>1079</v>
      </c>
      <c r="D1088" t="e">
        <f t="shared" ca="1" si="25"/>
        <v>#NAME?</v>
      </c>
    </row>
    <row r="1089" spans="2:4" x14ac:dyDescent="0.3">
      <c r="B1089" s="2">
        <v>1088</v>
      </c>
      <c r="C1089" s="1" t="s">
        <v>1080</v>
      </c>
      <c r="D1089" t="e">
        <f t="shared" ca="1" si="25"/>
        <v>#NAME?</v>
      </c>
    </row>
    <row r="1090" spans="2:4" x14ac:dyDescent="0.3">
      <c r="B1090" s="2">
        <v>1089</v>
      </c>
      <c r="C1090" s="1" t="s">
        <v>1081</v>
      </c>
      <c r="D1090" t="e">
        <f t="shared" ca="1" si="25"/>
        <v>#NAME?</v>
      </c>
    </row>
    <row r="1091" spans="2:4" x14ac:dyDescent="0.3">
      <c r="B1091" s="2">
        <v>1090</v>
      </c>
      <c r="C1091" s="1" t="s">
        <v>1082</v>
      </c>
      <c r="D1091" t="e">
        <f t="shared" ca="1" si="25"/>
        <v>#NAME?</v>
      </c>
    </row>
    <row r="1092" spans="2:4" x14ac:dyDescent="0.3">
      <c r="B1092" s="2">
        <v>1091</v>
      </c>
      <c r="C1092" s="1" t="s">
        <v>1083</v>
      </c>
      <c r="D1092" t="e">
        <f t="shared" ca="1" si="25"/>
        <v>#NAME?</v>
      </c>
    </row>
    <row r="1093" spans="2:4" x14ac:dyDescent="0.3">
      <c r="B1093" s="2">
        <v>1092</v>
      </c>
      <c r="C1093" s="1" t="s">
        <v>1084</v>
      </c>
      <c r="D1093" t="e">
        <f t="shared" ca="1" si="25"/>
        <v>#NAME?</v>
      </c>
    </row>
    <row r="1094" spans="2:4" x14ac:dyDescent="0.3">
      <c r="B1094" s="2">
        <v>1093</v>
      </c>
      <c r="C1094" s="1" t="s">
        <v>1085</v>
      </c>
      <c r="D1094" t="e">
        <f t="shared" ca="1" si="25"/>
        <v>#NAME?</v>
      </c>
    </row>
    <row r="1095" spans="2:4" x14ac:dyDescent="0.3">
      <c r="B1095" s="2">
        <v>1094</v>
      </c>
      <c r="C1095" s="1" t="s">
        <v>1086</v>
      </c>
      <c r="D1095" t="e">
        <f t="shared" ca="1" si="25"/>
        <v>#NAME?</v>
      </c>
    </row>
    <row r="1096" spans="2:4" x14ac:dyDescent="0.3">
      <c r="B1096" s="2">
        <v>1095</v>
      </c>
      <c r="C1096" s="1" t="s">
        <v>1087</v>
      </c>
      <c r="D1096" t="e">
        <f t="shared" ca="1" si="25"/>
        <v>#NAME?</v>
      </c>
    </row>
    <row r="1097" spans="2:4" x14ac:dyDescent="0.3">
      <c r="B1097" s="2">
        <v>1096</v>
      </c>
      <c r="C1097" s="1" t="s">
        <v>1088</v>
      </c>
      <c r="D1097" t="e">
        <f t="shared" ca="1" si="25"/>
        <v>#NAME?</v>
      </c>
    </row>
    <row r="1098" spans="2:4" x14ac:dyDescent="0.3">
      <c r="B1098" s="2">
        <v>1097</v>
      </c>
      <c r="C1098" s="1" t="s">
        <v>1089</v>
      </c>
      <c r="D1098" t="e">
        <f t="shared" ca="1" si="25"/>
        <v>#NAME?</v>
      </c>
    </row>
    <row r="1099" spans="2:4" x14ac:dyDescent="0.3">
      <c r="B1099" s="2">
        <v>1098</v>
      </c>
      <c r="C1099" s="1" t="s">
        <v>1090</v>
      </c>
      <c r="D1099" t="e">
        <f t="shared" ca="1" si="25"/>
        <v>#NAME?</v>
      </c>
    </row>
    <row r="1100" spans="2:4" x14ac:dyDescent="0.3">
      <c r="B1100" s="2">
        <v>1099</v>
      </c>
      <c r="C1100" s="1" t="s">
        <v>1091</v>
      </c>
      <c r="D1100" t="e">
        <f t="shared" ca="1" si="25"/>
        <v>#NAME?</v>
      </c>
    </row>
    <row r="1101" spans="2:4" x14ac:dyDescent="0.3">
      <c r="B1101" s="2">
        <v>1100</v>
      </c>
      <c r="C1101" s="1" t="s">
        <v>1092</v>
      </c>
      <c r="D1101" t="e">
        <f t="shared" ca="1" si="25"/>
        <v>#NAME?</v>
      </c>
    </row>
    <row r="1102" spans="2:4" x14ac:dyDescent="0.3">
      <c r="B1102" s="2">
        <v>1101</v>
      </c>
      <c r="C1102" s="1" t="s">
        <v>1093</v>
      </c>
      <c r="D1102" t="e">
        <f t="shared" ca="1" si="25"/>
        <v>#NAME?</v>
      </c>
    </row>
    <row r="1103" spans="2:4" x14ac:dyDescent="0.3">
      <c r="B1103" s="2">
        <v>1102</v>
      </c>
      <c r="C1103" s="1" t="s">
        <v>1094</v>
      </c>
      <c r="D1103" t="e">
        <f t="shared" ca="1" si="25"/>
        <v>#NAME?</v>
      </c>
    </row>
    <row r="1104" spans="2:4" x14ac:dyDescent="0.3">
      <c r="B1104" s="2">
        <v>1103</v>
      </c>
      <c r="C1104" s="1" t="s">
        <v>1095</v>
      </c>
      <c r="D1104" t="e">
        <f t="shared" ca="1" si="25"/>
        <v>#NAME?</v>
      </c>
    </row>
    <row r="1105" spans="2:4" x14ac:dyDescent="0.3">
      <c r="B1105" s="2">
        <v>1104</v>
      </c>
      <c r="C1105" s="1" t="s">
        <v>1096</v>
      </c>
      <c r="D1105" t="e">
        <f t="shared" ca="1" si="25"/>
        <v>#NAME?</v>
      </c>
    </row>
    <row r="1106" spans="2:4" x14ac:dyDescent="0.3">
      <c r="B1106" s="2">
        <v>1105</v>
      </c>
      <c r="C1106" s="1" t="s">
        <v>1097</v>
      </c>
      <c r="D1106" t="e">
        <f t="shared" ca="1" si="25"/>
        <v>#NAME?</v>
      </c>
    </row>
    <row r="1107" spans="2:4" x14ac:dyDescent="0.3">
      <c r="B1107" s="2">
        <v>1106</v>
      </c>
      <c r="C1107" s="1" t="s">
        <v>1098</v>
      </c>
      <c r="D1107" t="e">
        <f t="shared" ca="1" si="25"/>
        <v>#NAME?</v>
      </c>
    </row>
    <row r="1108" spans="2:4" x14ac:dyDescent="0.3">
      <c r="B1108" s="2">
        <v>1107</v>
      </c>
      <c r="C1108" s="1" t="s">
        <v>1099</v>
      </c>
      <c r="D1108" t="e">
        <f t="shared" ca="1" si="25"/>
        <v>#NAME?</v>
      </c>
    </row>
    <row r="1109" spans="2:4" x14ac:dyDescent="0.3">
      <c r="B1109" s="2">
        <v>1108</v>
      </c>
      <c r="C1109" s="1" t="s">
        <v>1100</v>
      </c>
      <c r="D1109" t="e">
        <f t="shared" ca="1" si="25"/>
        <v>#NAME?</v>
      </c>
    </row>
    <row r="1110" spans="2:4" x14ac:dyDescent="0.3">
      <c r="B1110" s="2">
        <v>1109</v>
      </c>
      <c r="C1110" s="1" t="s">
        <v>1101</v>
      </c>
      <c r="D1110" t="e">
        <f t="shared" ca="1" si="25"/>
        <v>#NAME?</v>
      </c>
    </row>
    <row r="1111" spans="2:4" x14ac:dyDescent="0.3">
      <c r="B1111" s="2">
        <v>1110</v>
      </c>
      <c r="C1111" s="1" t="s">
        <v>1101</v>
      </c>
      <c r="D1111" t="e">
        <f t="shared" ca="1" si="25"/>
        <v>#NAME?</v>
      </c>
    </row>
    <row r="1112" spans="2:4" x14ac:dyDescent="0.3">
      <c r="B1112" s="2">
        <v>1111</v>
      </c>
      <c r="C1112" s="1" t="s">
        <v>1102</v>
      </c>
      <c r="D1112" t="e">
        <f t="shared" ca="1" si="25"/>
        <v>#NAME?</v>
      </c>
    </row>
    <row r="1113" spans="2:4" x14ac:dyDescent="0.3">
      <c r="B1113" s="2">
        <v>1112</v>
      </c>
      <c r="C1113" s="1" t="s">
        <v>1103</v>
      </c>
      <c r="D1113" t="e">
        <f t="shared" ca="1" si="25"/>
        <v>#NAME?</v>
      </c>
    </row>
    <row r="1114" spans="2:4" x14ac:dyDescent="0.3">
      <c r="B1114" s="2">
        <v>1113</v>
      </c>
      <c r="C1114" s="1" t="s">
        <v>1104</v>
      </c>
      <c r="D1114" t="e">
        <f t="shared" ca="1" si="25"/>
        <v>#NAME?</v>
      </c>
    </row>
    <row r="1115" spans="2:4" x14ac:dyDescent="0.3">
      <c r="B1115" s="2">
        <v>1114</v>
      </c>
      <c r="C1115" s="1" t="s">
        <v>1105</v>
      </c>
      <c r="D1115" t="e">
        <f t="shared" ca="1" si="25"/>
        <v>#NAME?</v>
      </c>
    </row>
    <row r="1116" spans="2:4" x14ac:dyDescent="0.3">
      <c r="B1116" s="2">
        <v>1115</v>
      </c>
      <c r="C1116" s="1" t="s">
        <v>1106</v>
      </c>
      <c r="D1116" t="e">
        <f t="shared" ca="1" si="25"/>
        <v>#NAME?</v>
      </c>
    </row>
    <row r="1117" spans="2:4" x14ac:dyDescent="0.3">
      <c r="B1117" s="2">
        <v>1116</v>
      </c>
      <c r="C1117" s="1" t="s">
        <v>1107</v>
      </c>
      <c r="D1117" t="e">
        <f t="shared" ca="1" si="25"/>
        <v>#NAME?</v>
      </c>
    </row>
    <row r="1118" spans="2:4" x14ac:dyDescent="0.3">
      <c r="B1118" s="2">
        <v>1117</v>
      </c>
      <c r="C1118" s="1" t="s">
        <v>1108</v>
      </c>
      <c r="D1118" t="e">
        <f t="shared" ca="1" si="25"/>
        <v>#NAME?</v>
      </c>
    </row>
    <row r="1119" spans="2:4" x14ac:dyDescent="0.3">
      <c r="B1119" s="2">
        <v>1118</v>
      </c>
      <c r="C1119" s="1" t="s">
        <v>1109</v>
      </c>
      <c r="D1119" t="e">
        <f t="shared" ca="1" si="25"/>
        <v>#NAME?</v>
      </c>
    </row>
    <row r="1120" spans="2:4" x14ac:dyDescent="0.3">
      <c r="B1120" s="2">
        <v>1119</v>
      </c>
      <c r="C1120" s="1" t="s">
        <v>1110</v>
      </c>
      <c r="D1120" t="e">
        <f t="shared" ca="1" si="25"/>
        <v>#NAME?</v>
      </c>
    </row>
    <row r="1121" spans="2:4" x14ac:dyDescent="0.3">
      <c r="B1121" s="2">
        <v>1120</v>
      </c>
      <c r="C1121" s="1" t="s">
        <v>1111</v>
      </c>
      <c r="D1121" t="e">
        <f t="shared" ca="1" si="25"/>
        <v>#NAME?</v>
      </c>
    </row>
    <row r="1122" spans="2:4" x14ac:dyDescent="0.3">
      <c r="B1122" s="2">
        <v>1121</v>
      </c>
      <c r="C1122" s="1" t="s">
        <v>1112</v>
      </c>
      <c r="D1122" t="e">
        <f t="shared" ca="1" si="25"/>
        <v>#NAME?</v>
      </c>
    </row>
    <row r="1123" spans="2:4" x14ac:dyDescent="0.3">
      <c r="B1123" s="2">
        <v>1122</v>
      </c>
      <c r="C1123" s="1" t="s">
        <v>1113</v>
      </c>
      <c r="D1123" t="e">
        <f t="shared" ca="1" si="25"/>
        <v>#NAME?</v>
      </c>
    </row>
    <row r="1124" spans="2:4" x14ac:dyDescent="0.3">
      <c r="B1124" s="2">
        <v>1123</v>
      </c>
      <c r="C1124" s="1" t="s">
        <v>1114</v>
      </c>
      <c r="D1124" t="e">
        <f ca="1">+ExtraerHipervinculo(C1124)</f>
        <v>#NAME?</v>
      </c>
    </row>
    <row r="1125" spans="2:4" x14ac:dyDescent="0.3">
      <c r="B1125" s="2">
        <v>1124</v>
      </c>
      <c r="C1125" s="1" t="s">
        <v>1115</v>
      </c>
      <c r="D1125" t="e">
        <f ca="1">+ExtraerHipervinculo(C1125)</f>
        <v>#NAME?</v>
      </c>
    </row>
    <row r="1126" spans="2:4" x14ac:dyDescent="0.3">
      <c r="B1126" s="2">
        <v>1125</v>
      </c>
      <c r="C1126" s="1" t="s">
        <v>1116</v>
      </c>
      <c r="D1126" t="e">
        <f t="shared" ref="D1126:D1143" ca="1" si="26">+ExtraerHipervinculo(C1126)</f>
        <v>#NAME?</v>
      </c>
    </row>
    <row r="1127" spans="2:4" x14ac:dyDescent="0.3">
      <c r="B1127" s="2">
        <v>1126</v>
      </c>
      <c r="C1127" s="1" t="s">
        <v>1117</v>
      </c>
      <c r="D1127" t="e">
        <f t="shared" ca="1" si="26"/>
        <v>#NAME?</v>
      </c>
    </row>
    <row r="1128" spans="2:4" x14ac:dyDescent="0.3">
      <c r="B1128" s="2">
        <v>1127</v>
      </c>
      <c r="C1128" s="1" t="s">
        <v>1118</v>
      </c>
      <c r="D1128" t="e">
        <f t="shared" ca="1" si="26"/>
        <v>#NAME?</v>
      </c>
    </row>
    <row r="1129" spans="2:4" x14ac:dyDescent="0.3">
      <c r="B1129" s="2">
        <v>1128</v>
      </c>
      <c r="C1129" s="1" t="s">
        <v>1119</v>
      </c>
      <c r="D1129" t="e">
        <f t="shared" ca="1" si="26"/>
        <v>#NAME?</v>
      </c>
    </row>
    <row r="1130" spans="2:4" x14ac:dyDescent="0.3">
      <c r="B1130" s="2">
        <v>1129</v>
      </c>
      <c r="C1130" s="1" t="s">
        <v>1120</v>
      </c>
      <c r="D1130" t="e">
        <f t="shared" ca="1" si="26"/>
        <v>#NAME?</v>
      </c>
    </row>
    <row r="1131" spans="2:4" x14ac:dyDescent="0.3">
      <c r="B1131" s="2">
        <v>1130</v>
      </c>
      <c r="C1131" s="1" t="s">
        <v>1121</v>
      </c>
      <c r="D1131" t="e">
        <f t="shared" ca="1" si="26"/>
        <v>#NAME?</v>
      </c>
    </row>
    <row r="1132" spans="2:4" x14ac:dyDescent="0.3">
      <c r="B1132" s="2">
        <v>1131</v>
      </c>
      <c r="C1132" s="1" t="s">
        <v>1122</v>
      </c>
      <c r="D1132" t="e">
        <f t="shared" ca="1" si="26"/>
        <v>#NAME?</v>
      </c>
    </row>
    <row r="1133" spans="2:4" x14ac:dyDescent="0.3">
      <c r="B1133" s="2">
        <v>1132</v>
      </c>
      <c r="C1133" s="1" t="s">
        <v>1123</v>
      </c>
      <c r="D1133" t="e">
        <f t="shared" ca="1" si="26"/>
        <v>#NAME?</v>
      </c>
    </row>
    <row r="1134" spans="2:4" x14ac:dyDescent="0.3">
      <c r="B1134" s="2">
        <v>1133</v>
      </c>
      <c r="C1134" s="1" t="s">
        <v>1124</v>
      </c>
      <c r="D1134" t="e">
        <f t="shared" ca="1" si="26"/>
        <v>#NAME?</v>
      </c>
    </row>
    <row r="1135" spans="2:4" x14ac:dyDescent="0.3">
      <c r="B1135" s="2">
        <v>1134</v>
      </c>
      <c r="C1135" s="1" t="s">
        <v>1125</v>
      </c>
      <c r="D1135" t="e">
        <f t="shared" ca="1" si="26"/>
        <v>#NAME?</v>
      </c>
    </row>
    <row r="1136" spans="2:4" x14ac:dyDescent="0.3">
      <c r="B1136" s="2">
        <v>1135</v>
      </c>
      <c r="C1136" s="1" t="s">
        <v>1126</v>
      </c>
      <c r="D1136" t="e">
        <f t="shared" ca="1" si="26"/>
        <v>#NAME?</v>
      </c>
    </row>
    <row r="1137" spans="2:4" x14ac:dyDescent="0.3">
      <c r="B1137" s="2">
        <v>1136</v>
      </c>
      <c r="C1137" s="1" t="s">
        <v>1127</v>
      </c>
      <c r="D1137" t="e">
        <f t="shared" ca="1" si="26"/>
        <v>#NAME?</v>
      </c>
    </row>
    <row r="1138" spans="2:4" x14ac:dyDescent="0.3">
      <c r="B1138" s="2">
        <v>1137</v>
      </c>
      <c r="C1138" s="1" t="s">
        <v>1128</v>
      </c>
      <c r="D1138" t="e">
        <f t="shared" ca="1" si="26"/>
        <v>#NAME?</v>
      </c>
    </row>
    <row r="1139" spans="2:4" x14ac:dyDescent="0.3">
      <c r="B1139" s="2">
        <v>1138</v>
      </c>
      <c r="C1139" s="1" t="s">
        <v>1129</v>
      </c>
      <c r="D1139" t="e">
        <f t="shared" ca="1" si="26"/>
        <v>#NAME?</v>
      </c>
    </row>
    <row r="1140" spans="2:4" x14ac:dyDescent="0.3">
      <c r="B1140" s="2">
        <v>1139</v>
      </c>
      <c r="C1140" s="1" t="s">
        <v>1130</v>
      </c>
      <c r="D1140" t="e">
        <f t="shared" ca="1" si="26"/>
        <v>#NAME?</v>
      </c>
    </row>
    <row r="1141" spans="2:4" x14ac:dyDescent="0.3">
      <c r="B1141" s="2">
        <v>1140</v>
      </c>
      <c r="C1141" s="1" t="s">
        <v>1131</v>
      </c>
      <c r="D1141" t="e">
        <f t="shared" ca="1" si="26"/>
        <v>#NAME?</v>
      </c>
    </row>
    <row r="1142" spans="2:4" x14ac:dyDescent="0.3">
      <c r="B1142" s="2">
        <v>1141</v>
      </c>
      <c r="C1142" s="1" t="s">
        <v>1132</v>
      </c>
      <c r="D1142" t="e">
        <f t="shared" ca="1" si="26"/>
        <v>#NAME?</v>
      </c>
    </row>
    <row r="1143" spans="2:4" x14ac:dyDescent="0.3">
      <c r="B1143" s="2">
        <v>1142</v>
      </c>
      <c r="C1143" s="1" t="s">
        <v>1133</v>
      </c>
      <c r="D1143" t="e">
        <f t="shared" ca="1" si="26"/>
        <v>#NAME?</v>
      </c>
    </row>
    <row r="1144" spans="2:4" x14ac:dyDescent="0.3">
      <c r="B1144" s="2">
        <v>1143</v>
      </c>
      <c r="C1144" s="1" t="s">
        <v>1134</v>
      </c>
      <c r="D1144" t="e">
        <f ca="1">+ExtraerHipervinculo(C1144)</f>
        <v>#NAME?</v>
      </c>
    </row>
    <row r="1145" spans="2:4" x14ac:dyDescent="0.3">
      <c r="B1145" s="2">
        <v>1144</v>
      </c>
      <c r="C1145" s="1" t="s">
        <v>1135</v>
      </c>
      <c r="D1145" t="e">
        <f ca="1">+ExtraerHipervinculo(C1145)</f>
        <v>#NAME?</v>
      </c>
    </row>
    <row r="1146" spans="2:4" x14ac:dyDescent="0.3">
      <c r="B1146" s="2">
        <v>1145</v>
      </c>
      <c r="C1146" s="1" t="s">
        <v>1136</v>
      </c>
      <c r="D1146" t="e">
        <f t="shared" ref="D1146:D1151" ca="1" si="27">+ExtraerHipervinculo(C1146)</f>
        <v>#NAME?</v>
      </c>
    </row>
    <row r="1147" spans="2:4" x14ac:dyDescent="0.3">
      <c r="B1147" s="2">
        <v>1146</v>
      </c>
      <c r="C1147" s="1" t="s">
        <v>1137</v>
      </c>
      <c r="D1147" t="e">
        <f t="shared" ca="1" si="27"/>
        <v>#NAME?</v>
      </c>
    </row>
    <row r="1148" spans="2:4" x14ac:dyDescent="0.3">
      <c r="B1148" s="2">
        <v>1147</v>
      </c>
      <c r="C1148" s="1" t="s">
        <v>1138</v>
      </c>
      <c r="D1148" t="e">
        <f t="shared" ca="1" si="27"/>
        <v>#NAME?</v>
      </c>
    </row>
    <row r="1149" spans="2:4" x14ac:dyDescent="0.3">
      <c r="B1149" s="2">
        <v>1148</v>
      </c>
      <c r="C1149" s="1" t="s">
        <v>1139</v>
      </c>
      <c r="D1149" t="e">
        <f t="shared" ca="1" si="27"/>
        <v>#NAME?</v>
      </c>
    </row>
    <row r="1150" spans="2:4" x14ac:dyDescent="0.3">
      <c r="B1150" s="2">
        <v>1149</v>
      </c>
      <c r="C1150" s="1" t="s">
        <v>1140</v>
      </c>
      <c r="D1150" t="e">
        <f t="shared" ca="1" si="27"/>
        <v>#NAME?</v>
      </c>
    </row>
    <row r="1151" spans="2:4" x14ac:dyDescent="0.3">
      <c r="B1151" s="2">
        <v>1150</v>
      </c>
      <c r="C1151" s="1" t="s">
        <v>1141</v>
      </c>
      <c r="D1151" t="e">
        <f t="shared" ca="1" si="27"/>
        <v>#NAME?</v>
      </c>
    </row>
    <row r="1152" spans="2:4" x14ac:dyDescent="0.3">
      <c r="B1152" s="2">
        <v>1151</v>
      </c>
      <c r="C1152" s="1" t="s">
        <v>1142</v>
      </c>
      <c r="D1152" t="e">
        <f ca="1">+ExtraerHipervinculo(C1152)</f>
        <v>#NAME?</v>
      </c>
    </row>
    <row r="1153" spans="2:4" x14ac:dyDescent="0.3">
      <c r="B1153" s="2">
        <v>1152</v>
      </c>
      <c r="C1153" s="1" t="s">
        <v>1143</v>
      </c>
      <c r="D1153" t="e">
        <f ca="1">+ExtraerHipervinculo(C1153)</f>
        <v>#NAME?</v>
      </c>
    </row>
    <row r="1154" spans="2:4" x14ac:dyDescent="0.3">
      <c r="B1154" s="2">
        <v>1153</v>
      </c>
      <c r="C1154" s="1" t="s">
        <v>1144</v>
      </c>
      <c r="D1154" t="e">
        <f t="shared" ref="D1154:D1170" ca="1" si="28">+ExtraerHipervinculo(C1154)</f>
        <v>#NAME?</v>
      </c>
    </row>
    <row r="1155" spans="2:4" x14ac:dyDescent="0.3">
      <c r="B1155" s="2">
        <v>1154</v>
      </c>
      <c r="C1155" s="1" t="s">
        <v>1145</v>
      </c>
      <c r="D1155" t="e">
        <f t="shared" ca="1" si="28"/>
        <v>#NAME?</v>
      </c>
    </row>
    <row r="1156" spans="2:4" x14ac:dyDescent="0.3">
      <c r="B1156" s="2">
        <v>1155</v>
      </c>
      <c r="C1156" s="1" t="s">
        <v>1146</v>
      </c>
      <c r="D1156" t="e">
        <f t="shared" ca="1" si="28"/>
        <v>#NAME?</v>
      </c>
    </row>
    <row r="1157" spans="2:4" x14ac:dyDescent="0.3">
      <c r="B1157" s="2">
        <v>1156</v>
      </c>
      <c r="C1157" s="1" t="s">
        <v>1147</v>
      </c>
      <c r="D1157" t="e">
        <f t="shared" ca="1" si="28"/>
        <v>#NAME?</v>
      </c>
    </row>
    <row r="1158" spans="2:4" x14ac:dyDescent="0.3">
      <c r="B1158" s="2">
        <v>1157</v>
      </c>
      <c r="C1158" s="1" t="s">
        <v>1148</v>
      </c>
      <c r="D1158" t="e">
        <f t="shared" ca="1" si="28"/>
        <v>#NAME?</v>
      </c>
    </row>
    <row r="1159" spans="2:4" x14ac:dyDescent="0.3">
      <c r="B1159" s="2">
        <v>1158</v>
      </c>
      <c r="C1159" s="1" t="s">
        <v>1149</v>
      </c>
      <c r="D1159" t="e">
        <f t="shared" ca="1" si="28"/>
        <v>#NAME?</v>
      </c>
    </row>
    <row r="1160" spans="2:4" x14ac:dyDescent="0.3">
      <c r="B1160" s="2">
        <v>1159</v>
      </c>
      <c r="C1160" s="1" t="s">
        <v>1150</v>
      </c>
      <c r="D1160" t="e">
        <f t="shared" ca="1" si="28"/>
        <v>#NAME?</v>
      </c>
    </row>
    <row r="1161" spans="2:4" x14ac:dyDescent="0.3">
      <c r="B1161" s="2">
        <v>1160</v>
      </c>
      <c r="C1161" s="1" t="s">
        <v>1151</v>
      </c>
      <c r="D1161" t="e">
        <f t="shared" ca="1" si="28"/>
        <v>#NAME?</v>
      </c>
    </row>
    <row r="1162" spans="2:4" x14ac:dyDescent="0.3">
      <c r="B1162" s="2">
        <v>1161</v>
      </c>
      <c r="C1162" s="1" t="s">
        <v>1152</v>
      </c>
      <c r="D1162" t="e">
        <f t="shared" ca="1" si="28"/>
        <v>#NAME?</v>
      </c>
    </row>
    <row r="1163" spans="2:4" x14ac:dyDescent="0.3">
      <c r="B1163" s="2">
        <v>1162</v>
      </c>
      <c r="C1163" s="1" t="s">
        <v>1153</v>
      </c>
      <c r="D1163" t="e">
        <f t="shared" ca="1" si="28"/>
        <v>#NAME?</v>
      </c>
    </row>
    <row r="1164" spans="2:4" x14ac:dyDescent="0.3">
      <c r="B1164" s="2">
        <v>1163</v>
      </c>
      <c r="C1164" s="1" t="s">
        <v>1154</v>
      </c>
      <c r="D1164" t="e">
        <f t="shared" ca="1" si="28"/>
        <v>#NAME?</v>
      </c>
    </row>
    <row r="1165" spans="2:4" x14ac:dyDescent="0.3">
      <c r="B1165" s="2">
        <v>1164</v>
      </c>
      <c r="C1165" s="1" t="s">
        <v>1155</v>
      </c>
      <c r="D1165" t="e">
        <f t="shared" ca="1" si="28"/>
        <v>#NAME?</v>
      </c>
    </row>
    <row r="1166" spans="2:4" x14ac:dyDescent="0.3">
      <c r="B1166" s="2">
        <v>1165</v>
      </c>
      <c r="C1166" s="1" t="s">
        <v>1156</v>
      </c>
      <c r="D1166" t="e">
        <f t="shared" ca="1" si="28"/>
        <v>#NAME?</v>
      </c>
    </row>
    <row r="1167" spans="2:4" x14ac:dyDescent="0.3">
      <c r="B1167" s="2">
        <v>1166</v>
      </c>
      <c r="C1167" s="1" t="s">
        <v>1157</v>
      </c>
      <c r="D1167" t="e">
        <f t="shared" ca="1" si="28"/>
        <v>#NAME?</v>
      </c>
    </row>
    <row r="1168" spans="2:4" x14ac:dyDescent="0.3">
      <c r="B1168" s="2">
        <v>1167</v>
      </c>
      <c r="C1168" s="1" t="s">
        <v>1158</v>
      </c>
      <c r="D1168" t="e">
        <f t="shared" ca="1" si="28"/>
        <v>#NAME?</v>
      </c>
    </row>
    <row r="1169" spans="2:4" x14ac:dyDescent="0.3">
      <c r="B1169" s="2">
        <v>1168</v>
      </c>
      <c r="C1169" s="1" t="s">
        <v>1159</v>
      </c>
      <c r="D1169" t="e">
        <f t="shared" ca="1" si="28"/>
        <v>#NAME?</v>
      </c>
    </row>
    <row r="1170" spans="2:4" x14ac:dyDescent="0.3">
      <c r="B1170" s="2">
        <v>1169</v>
      </c>
      <c r="C1170" s="1" t="s">
        <v>1160</v>
      </c>
      <c r="D1170" t="e">
        <f t="shared" ca="1" si="28"/>
        <v>#NAME?</v>
      </c>
    </row>
    <row r="1171" spans="2:4" x14ac:dyDescent="0.3">
      <c r="B1171" s="2">
        <v>1170</v>
      </c>
      <c r="C1171" s="1" t="s">
        <v>1161</v>
      </c>
      <c r="D1171" t="e">
        <f ca="1">+ExtraerHipervinculo(C1171)</f>
        <v>#NAME?</v>
      </c>
    </row>
    <row r="1172" spans="2:4" x14ac:dyDescent="0.3">
      <c r="B1172" s="2">
        <v>1171</v>
      </c>
      <c r="C1172" s="1" t="s">
        <v>1162</v>
      </c>
      <c r="D1172" t="e">
        <f ca="1">+ExtraerHipervinculo(C1172)</f>
        <v>#NAME?</v>
      </c>
    </row>
    <row r="1173" spans="2:4" x14ac:dyDescent="0.3">
      <c r="B1173" s="2">
        <v>1172</v>
      </c>
      <c r="C1173" s="1" t="s">
        <v>1163</v>
      </c>
      <c r="D1173" t="e">
        <f t="shared" ref="D1173:D1190" ca="1" si="29">+ExtraerHipervinculo(C1173)</f>
        <v>#NAME?</v>
      </c>
    </row>
    <row r="1174" spans="2:4" x14ac:dyDescent="0.3">
      <c r="B1174" s="2">
        <v>1173</v>
      </c>
      <c r="C1174" s="1" t="s">
        <v>1164</v>
      </c>
      <c r="D1174" t="e">
        <f t="shared" ca="1" si="29"/>
        <v>#NAME?</v>
      </c>
    </row>
    <row r="1175" spans="2:4" x14ac:dyDescent="0.3">
      <c r="B1175" s="2">
        <v>1174</v>
      </c>
      <c r="C1175" s="1" t="s">
        <v>1165</v>
      </c>
      <c r="D1175" t="e">
        <f t="shared" ca="1" si="29"/>
        <v>#NAME?</v>
      </c>
    </row>
    <row r="1176" spans="2:4" x14ac:dyDescent="0.3">
      <c r="B1176" s="2">
        <v>1175</v>
      </c>
      <c r="C1176" s="1" t="s">
        <v>1166</v>
      </c>
      <c r="D1176" t="e">
        <f t="shared" ca="1" si="29"/>
        <v>#NAME?</v>
      </c>
    </row>
    <row r="1177" spans="2:4" x14ac:dyDescent="0.3">
      <c r="B1177" s="2">
        <v>1176</v>
      </c>
      <c r="C1177" s="1" t="s">
        <v>1167</v>
      </c>
      <c r="D1177" t="e">
        <f t="shared" ca="1" si="29"/>
        <v>#NAME?</v>
      </c>
    </row>
    <row r="1178" spans="2:4" x14ac:dyDescent="0.3">
      <c r="B1178" s="2">
        <v>1177</v>
      </c>
      <c r="C1178" s="1" t="s">
        <v>1168</v>
      </c>
      <c r="D1178" t="e">
        <f t="shared" ca="1" si="29"/>
        <v>#NAME?</v>
      </c>
    </row>
    <row r="1179" spans="2:4" x14ac:dyDescent="0.3">
      <c r="B1179" s="2">
        <v>1178</v>
      </c>
      <c r="C1179" s="1" t="s">
        <v>1169</v>
      </c>
      <c r="D1179" t="e">
        <f t="shared" ca="1" si="29"/>
        <v>#NAME?</v>
      </c>
    </row>
    <row r="1180" spans="2:4" x14ac:dyDescent="0.3">
      <c r="B1180" s="2">
        <v>1179</v>
      </c>
      <c r="C1180" s="1" t="s">
        <v>1170</v>
      </c>
      <c r="D1180" t="e">
        <f t="shared" ca="1" si="29"/>
        <v>#NAME?</v>
      </c>
    </row>
    <row r="1181" spans="2:4" x14ac:dyDescent="0.3">
      <c r="B1181" s="2">
        <v>1180</v>
      </c>
      <c r="C1181" s="1" t="s">
        <v>1171</v>
      </c>
      <c r="D1181" t="e">
        <f t="shared" ca="1" si="29"/>
        <v>#NAME?</v>
      </c>
    </row>
    <row r="1182" spans="2:4" x14ac:dyDescent="0.3">
      <c r="B1182" s="2">
        <v>1181</v>
      </c>
      <c r="C1182" s="1" t="s">
        <v>1172</v>
      </c>
      <c r="D1182" t="e">
        <f t="shared" ca="1" si="29"/>
        <v>#NAME?</v>
      </c>
    </row>
    <row r="1183" spans="2:4" x14ac:dyDescent="0.3">
      <c r="B1183" s="2">
        <v>1182</v>
      </c>
      <c r="C1183" s="1" t="s">
        <v>1173</v>
      </c>
      <c r="D1183" t="e">
        <f t="shared" ca="1" si="29"/>
        <v>#NAME?</v>
      </c>
    </row>
    <row r="1184" spans="2:4" x14ac:dyDescent="0.3">
      <c r="B1184" s="2">
        <v>1183</v>
      </c>
      <c r="C1184" s="1" t="s">
        <v>1174</v>
      </c>
      <c r="D1184" t="e">
        <f t="shared" ca="1" si="29"/>
        <v>#NAME?</v>
      </c>
    </row>
    <row r="1185" spans="2:4" x14ac:dyDescent="0.3">
      <c r="B1185" s="2">
        <v>1184</v>
      </c>
      <c r="C1185" s="1" t="s">
        <v>1175</v>
      </c>
      <c r="D1185" t="e">
        <f t="shared" ca="1" si="29"/>
        <v>#NAME?</v>
      </c>
    </row>
    <row r="1186" spans="2:4" x14ac:dyDescent="0.3">
      <c r="B1186" s="2">
        <v>1185</v>
      </c>
      <c r="C1186" s="1" t="s">
        <v>1176</v>
      </c>
      <c r="D1186" t="e">
        <f t="shared" ca="1" si="29"/>
        <v>#NAME?</v>
      </c>
    </row>
    <row r="1187" spans="2:4" x14ac:dyDescent="0.3">
      <c r="B1187" s="2">
        <v>1186</v>
      </c>
      <c r="C1187" s="1" t="s">
        <v>1177</v>
      </c>
      <c r="D1187" t="e">
        <f t="shared" ca="1" si="29"/>
        <v>#NAME?</v>
      </c>
    </row>
    <row r="1188" spans="2:4" x14ac:dyDescent="0.3">
      <c r="B1188" s="2">
        <v>1187</v>
      </c>
      <c r="C1188" s="1" t="s">
        <v>1178</v>
      </c>
      <c r="D1188" t="e">
        <f t="shared" ca="1" si="29"/>
        <v>#NAME?</v>
      </c>
    </row>
    <row r="1189" spans="2:4" x14ac:dyDescent="0.3">
      <c r="B1189" s="2">
        <v>1188</v>
      </c>
      <c r="C1189" s="1" t="s">
        <v>1178</v>
      </c>
      <c r="D1189" t="e">
        <f t="shared" ca="1" si="29"/>
        <v>#NAME?</v>
      </c>
    </row>
    <row r="1190" spans="2:4" x14ac:dyDescent="0.3">
      <c r="B1190" s="2">
        <v>1189</v>
      </c>
      <c r="C1190" s="1" t="s">
        <v>1179</v>
      </c>
      <c r="D1190" t="e">
        <f t="shared" ca="1" si="29"/>
        <v>#NAME?</v>
      </c>
    </row>
    <row r="1191" spans="2:4" x14ac:dyDescent="0.3">
      <c r="B1191" s="2">
        <v>1190</v>
      </c>
      <c r="C1191" s="1" t="s">
        <v>1180</v>
      </c>
      <c r="D1191" t="e">
        <f ca="1">+ExtraerHipervinculo(C1191)</f>
        <v>#NAME?</v>
      </c>
    </row>
    <row r="1192" spans="2:4" x14ac:dyDescent="0.3">
      <c r="B1192" s="2">
        <v>1191</v>
      </c>
      <c r="C1192" s="1" t="s">
        <v>1181</v>
      </c>
      <c r="D1192" t="e">
        <f ca="1">+ExtraerHipervinculo(C1192)</f>
        <v>#NAME?</v>
      </c>
    </row>
    <row r="1193" spans="2:4" x14ac:dyDescent="0.3">
      <c r="B1193" s="2">
        <v>1192</v>
      </c>
      <c r="C1193" s="1" t="s">
        <v>1182</v>
      </c>
      <c r="D1193" t="e">
        <f t="shared" ref="D1193" ca="1" si="30">+ExtraerHipervinculo(C1193)</f>
        <v>#NAME?</v>
      </c>
    </row>
    <row r="1194" spans="2:4" x14ac:dyDescent="0.3">
      <c r="B1194" s="2">
        <v>1193</v>
      </c>
      <c r="C1194" s="1" t="s">
        <v>1183</v>
      </c>
      <c r="D1194" t="e">
        <f ca="1">+ExtraerHipervinculo(C1194)</f>
        <v>#NAME?</v>
      </c>
    </row>
    <row r="1195" spans="2:4" x14ac:dyDescent="0.3">
      <c r="B1195" s="2">
        <v>1194</v>
      </c>
      <c r="C1195" s="1" t="s">
        <v>1184</v>
      </c>
      <c r="D1195" t="e">
        <f ca="1">+ExtraerHipervinculo(C1195)</f>
        <v>#NAME?</v>
      </c>
    </row>
    <row r="1196" spans="2:4" x14ac:dyDescent="0.3">
      <c r="B1196" s="2">
        <v>1195</v>
      </c>
      <c r="C1196" s="1" t="s">
        <v>1185</v>
      </c>
      <c r="D1196" t="e">
        <f t="shared" ref="D1196:D1207" ca="1" si="31">+ExtraerHipervinculo(C1196)</f>
        <v>#NAME?</v>
      </c>
    </row>
    <row r="1197" spans="2:4" x14ac:dyDescent="0.3">
      <c r="B1197" s="2">
        <v>1196</v>
      </c>
      <c r="C1197" s="1" t="s">
        <v>1186</v>
      </c>
      <c r="D1197" t="e">
        <f t="shared" ca="1" si="31"/>
        <v>#NAME?</v>
      </c>
    </row>
    <row r="1198" spans="2:4" x14ac:dyDescent="0.3">
      <c r="B1198" s="2">
        <v>1197</v>
      </c>
      <c r="C1198" s="1" t="s">
        <v>1187</v>
      </c>
      <c r="D1198" t="e">
        <f t="shared" ca="1" si="31"/>
        <v>#NAME?</v>
      </c>
    </row>
    <row r="1199" spans="2:4" x14ac:dyDescent="0.3">
      <c r="B1199" s="2">
        <v>1198</v>
      </c>
      <c r="C1199" s="1" t="s">
        <v>1188</v>
      </c>
      <c r="D1199" t="e">
        <f t="shared" ca="1" si="31"/>
        <v>#NAME?</v>
      </c>
    </row>
    <row r="1200" spans="2:4" x14ac:dyDescent="0.3">
      <c r="B1200" s="2">
        <v>1199</v>
      </c>
      <c r="C1200" s="1" t="s">
        <v>1189</v>
      </c>
      <c r="D1200" t="e">
        <f t="shared" ca="1" si="31"/>
        <v>#NAME?</v>
      </c>
    </row>
    <row r="1201" spans="2:4" x14ac:dyDescent="0.3">
      <c r="B1201" s="2">
        <v>1200</v>
      </c>
      <c r="C1201" s="1" t="s">
        <v>1190</v>
      </c>
      <c r="D1201" t="e">
        <f t="shared" ca="1" si="31"/>
        <v>#NAME?</v>
      </c>
    </row>
    <row r="1202" spans="2:4" x14ac:dyDescent="0.3">
      <c r="B1202" s="2">
        <v>1201</v>
      </c>
      <c r="C1202" s="1" t="s">
        <v>1191</v>
      </c>
      <c r="D1202" t="e">
        <f t="shared" ca="1" si="31"/>
        <v>#NAME?</v>
      </c>
    </row>
    <row r="1203" spans="2:4" x14ac:dyDescent="0.3">
      <c r="B1203" s="2">
        <v>1202</v>
      </c>
      <c r="C1203" s="1" t="s">
        <v>1192</v>
      </c>
      <c r="D1203" t="e">
        <f t="shared" ca="1" si="31"/>
        <v>#NAME?</v>
      </c>
    </row>
    <row r="1204" spans="2:4" x14ac:dyDescent="0.3">
      <c r="B1204" s="2">
        <v>1203</v>
      </c>
      <c r="C1204" s="1" t="s">
        <v>1193</v>
      </c>
      <c r="D1204" t="e">
        <f t="shared" ca="1" si="31"/>
        <v>#NAME?</v>
      </c>
    </row>
    <row r="1205" spans="2:4" x14ac:dyDescent="0.3">
      <c r="B1205" s="2">
        <v>1204</v>
      </c>
      <c r="C1205" s="1" t="s">
        <v>1194</v>
      </c>
      <c r="D1205" t="e">
        <f t="shared" ca="1" si="31"/>
        <v>#NAME?</v>
      </c>
    </row>
    <row r="1206" spans="2:4" x14ac:dyDescent="0.3">
      <c r="B1206" s="2">
        <v>1205</v>
      </c>
      <c r="C1206" s="1" t="s">
        <v>1195</v>
      </c>
      <c r="D1206" t="e">
        <f t="shared" ca="1" si="31"/>
        <v>#NAME?</v>
      </c>
    </row>
    <row r="1207" spans="2:4" x14ac:dyDescent="0.3">
      <c r="B1207" s="2">
        <v>1206</v>
      </c>
      <c r="C1207" s="1" t="s">
        <v>1196</v>
      </c>
      <c r="D1207" t="e">
        <f t="shared" ca="1" si="31"/>
        <v>#NAME?</v>
      </c>
    </row>
    <row r="1208" spans="2:4" x14ac:dyDescent="0.3">
      <c r="B1208" s="2">
        <v>1207</v>
      </c>
      <c r="C1208" s="1" t="s">
        <v>1197</v>
      </c>
      <c r="D1208" t="e">
        <f ca="1">+ExtraerHipervinculo(C1208)</f>
        <v>#NAME?</v>
      </c>
    </row>
    <row r="1209" spans="2:4" x14ac:dyDescent="0.3">
      <c r="B1209" s="2">
        <v>1208</v>
      </c>
      <c r="C1209" s="1" t="s">
        <v>1198</v>
      </c>
      <c r="D1209" t="e">
        <f ca="1">+ExtraerHipervinculo(C1209)</f>
        <v>#NAME?</v>
      </c>
    </row>
    <row r="1210" spans="2:4" x14ac:dyDescent="0.3">
      <c r="B1210" s="2">
        <v>1209</v>
      </c>
      <c r="C1210" s="1" t="s">
        <v>1199</v>
      </c>
      <c r="D1210" t="e">
        <f t="shared" ref="D1210:D1226" ca="1" si="32">+ExtraerHipervinculo(C1210)</f>
        <v>#NAME?</v>
      </c>
    </row>
    <row r="1211" spans="2:4" x14ac:dyDescent="0.3">
      <c r="B1211" s="2">
        <v>1210</v>
      </c>
      <c r="C1211" s="1" t="s">
        <v>1200</v>
      </c>
      <c r="D1211" t="e">
        <f t="shared" ca="1" si="32"/>
        <v>#NAME?</v>
      </c>
    </row>
    <row r="1212" spans="2:4" x14ac:dyDescent="0.3">
      <c r="B1212" s="2">
        <v>1211</v>
      </c>
      <c r="C1212" s="1" t="s">
        <v>1201</v>
      </c>
      <c r="D1212" t="e">
        <f t="shared" ca="1" si="32"/>
        <v>#NAME?</v>
      </c>
    </row>
    <row r="1213" spans="2:4" x14ac:dyDescent="0.3">
      <c r="B1213" s="2">
        <v>1212</v>
      </c>
      <c r="C1213" s="1" t="s">
        <v>1202</v>
      </c>
      <c r="D1213" t="e">
        <f t="shared" ca="1" si="32"/>
        <v>#NAME?</v>
      </c>
    </row>
    <row r="1214" spans="2:4" x14ac:dyDescent="0.3">
      <c r="B1214" s="2">
        <v>1213</v>
      </c>
      <c r="C1214" s="1" t="s">
        <v>1203</v>
      </c>
      <c r="D1214" t="e">
        <f t="shared" ca="1" si="32"/>
        <v>#NAME?</v>
      </c>
    </row>
    <row r="1215" spans="2:4" x14ac:dyDescent="0.3">
      <c r="B1215" s="2">
        <v>1214</v>
      </c>
      <c r="C1215" s="1" t="s">
        <v>1204</v>
      </c>
      <c r="D1215" t="e">
        <f t="shared" ca="1" si="32"/>
        <v>#NAME?</v>
      </c>
    </row>
    <row r="1216" spans="2:4" x14ac:dyDescent="0.3">
      <c r="B1216" s="2">
        <v>1215</v>
      </c>
      <c r="C1216" s="1" t="s">
        <v>1205</v>
      </c>
      <c r="D1216" t="e">
        <f t="shared" ca="1" si="32"/>
        <v>#NAME?</v>
      </c>
    </row>
    <row r="1217" spans="2:4" x14ac:dyDescent="0.3">
      <c r="B1217" s="2">
        <v>1216</v>
      </c>
      <c r="C1217" s="1" t="s">
        <v>1206</v>
      </c>
      <c r="D1217" t="e">
        <f t="shared" ca="1" si="32"/>
        <v>#NAME?</v>
      </c>
    </row>
    <row r="1218" spans="2:4" x14ac:dyDescent="0.3">
      <c r="B1218" s="2">
        <v>1217</v>
      </c>
      <c r="C1218" s="1" t="s">
        <v>1207</v>
      </c>
      <c r="D1218" t="e">
        <f t="shared" ca="1" si="32"/>
        <v>#NAME?</v>
      </c>
    </row>
    <row r="1219" spans="2:4" x14ac:dyDescent="0.3">
      <c r="B1219" s="2">
        <v>1218</v>
      </c>
      <c r="C1219" s="1" t="s">
        <v>1208</v>
      </c>
      <c r="D1219" t="e">
        <f t="shared" ca="1" si="32"/>
        <v>#NAME?</v>
      </c>
    </row>
    <row r="1220" spans="2:4" x14ac:dyDescent="0.3">
      <c r="B1220" s="2">
        <v>1219</v>
      </c>
      <c r="C1220" s="1" t="s">
        <v>1209</v>
      </c>
      <c r="D1220" t="e">
        <f t="shared" ca="1" si="32"/>
        <v>#NAME?</v>
      </c>
    </row>
    <row r="1221" spans="2:4" x14ac:dyDescent="0.3">
      <c r="B1221" s="2">
        <v>1220</v>
      </c>
      <c r="C1221" s="1" t="s">
        <v>1210</v>
      </c>
      <c r="D1221" t="e">
        <f t="shared" ca="1" si="32"/>
        <v>#NAME?</v>
      </c>
    </row>
    <row r="1222" spans="2:4" x14ac:dyDescent="0.3">
      <c r="B1222" s="2">
        <v>1221</v>
      </c>
      <c r="C1222" s="1" t="s">
        <v>1211</v>
      </c>
      <c r="D1222" t="e">
        <f t="shared" ca="1" si="32"/>
        <v>#NAME?</v>
      </c>
    </row>
    <row r="1223" spans="2:4" x14ac:dyDescent="0.3">
      <c r="B1223" s="2">
        <v>1222</v>
      </c>
      <c r="C1223" s="1" t="s">
        <v>1212</v>
      </c>
      <c r="D1223" t="e">
        <f t="shared" ca="1" si="32"/>
        <v>#NAME?</v>
      </c>
    </row>
    <row r="1224" spans="2:4" x14ac:dyDescent="0.3">
      <c r="B1224" s="2">
        <v>1223</v>
      </c>
      <c r="C1224" s="1" t="s">
        <v>1213</v>
      </c>
      <c r="D1224" t="e">
        <f t="shared" ca="1" si="32"/>
        <v>#NAME?</v>
      </c>
    </row>
    <row r="1225" spans="2:4" x14ac:dyDescent="0.3">
      <c r="B1225" s="2">
        <v>1224</v>
      </c>
      <c r="C1225" s="1" t="s">
        <v>1214</v>
      </c>
      <c r="D1225" t="e">
        <f t="shared" ca="1" si="32"/>
        <v>#NAME?</v>
      </c>
    </row>
    <row r="1226" spans="2:4" x14ac:dyDescent="0.3">
      <c r="B1226" s="2">
        <v>1225</v>
      </c>
      <c r="C1226" s="1" t="s">
        <v>1215</v>
      </c>
      <c r="D1226" t="e">
        <f t="shared" ca="1" si="32"/>
        <v>#NAME?</v>
      </c>
    </row>
    <row r="1227" spans="2:4" x14ac:dyDescent="0.3">
      <c r="B1227" s="2">
        <v>1226</v>
      </c>
      <c r="C1227" s="1" t="s">
        <v>1216</v>
      </c>
      <c r="D1227" t="e">
        <f ca="1">+ExtraerHipervinculo(C1227)</f>
        <v>#NAME?</v>
      </c>
    </row>
    <row r="1228" spans="2:4" x14ac:dyDescent="0.3">
      <c r="B1228" s="2">
        <v>1227</v>
      </c>
      <c r="C1228" s="1" t="s">
        <v>1217</v>
      </c>
      <c r="D1228" t="e">
        <f ca="1">+ExtraerHipervinculo(C1228)</f>
        <v>#NAME?</v>
      </c>
    </row>
    <row r="1229" spans="2:4" x14ac:dyDescent="0.3">
      <c r="B1229" s="2">
        <v>1228</v>
      </c>
      <c r="C1229" s="1" t="s">
        <v>1218</v>
      </c>
      <c r="D1229" t="e">
        <f t="shared" ref="D1229:D1245" ca="1" si="33">+ExtraerHipervinculo(C1229)</f>
        <v>#NAME?</v>
      </c>
    </row>
    <row r="1230" spans="2:4" x14ac:dyDescent="0.3">
      <c r="B1230" s="2">
        <v>1229</v>
      </c>
      <c r="C1230" s="1" t="s">
        <v>1219</v>
      </c>
      <c r="D1230" t="e">
        <f t="shared" ca="1" si="33"/>
        <v>#NAME?</v>
      </c>
    </row>
    <row r="1231" spans="2:4" x14ac:dyDescent="0.3">
      <c r="B1231" s="2">
        <v>1230</v>
      </c>
      <c r="C1231" s="1" t="s">
        <v>1220</v>
      </c>
      <c r="D1231" t="e">
        <f t="shared" ca="1" si="33"/>
        <v>#NAME?</v>
      </c>
    </row>
    <row r="1232" spans="2:4" x14ac:dyDescent="0.3">
      <c r="B1232" s="2">
        <v>1231</v>
      </c>
      <c r="C1232" s="1" t="s">
        <v>1221</v>
      </c>
      <c r="D1232" t="e">
        <f t="shared" ca="1" si="33"/>
        <v>#NAME?</v>
      </c>
    </row>
    <row r="1233" spans="2:4" x14ac:dyDescent="0.3">
      <c r="B1233" s="2">
        <v>1232</v>
      </c>
      <c r="C1233" s="1" t="s">
        <v>1222</v>
      </c>
      <c r="D1233" t="e">
        <f t="shared" ca="1" si="33"/>
        <v>#NAME?</v>
      </c>
    </row>
    <row r="1234" spans="2:4" x14ac:dyDescent="0.3">
      <c r="B1234" s="2">
        <v>1233</v>
      </c>
      <c r="C1234" s="1" t="s">
        <v>1223</v>
      </c>
      <c r="D1234" t="e">
        <f t="shared" ca="1" si="33"/>
        <v>#NAME?</v>
      </c>
    </row>
    <row r="1235" spans="2:4" x14ac:dyDescent="0.3">
      <c r="B1235" s="2">
        <v>1234</v>
      </c>
      <c r="C1235" s="1" t="s">
        <v>1224</v>
      </c>
      <c r="D1235" t="e">
        <f t="shared" ca="1" si="33"/>
        <v>#NAME?</v>
      </c>
    </row>
    <row r="1236" spans="2:4" x14ac:dyDescent="0.3">
      <c r="B1236" s="2">
        <v>1235</v>
      </c>
      <c r="C1236" s="1" t="s">
        <v>1225</v>
      </c>
      <c r="D1236" t="e">
        <f t="shared" ca="1" si="33"/>
        <v>#NAME?</v>
      </c>
    </row>
    <row r="1237" spans="2:4" x14ac:dyDescent="0.3">
      <c r="B1237" s="2">
        <v>1236</v>
      </c>
      <c r="C1237" s="1" t="s">
        <v>1226</v>
      </c>
      <c r="D1237" t="e">
        <f t="shared" ca="1" si="33"/>
        <v>#NAME?</v>
      </c>
    </row>
    <row r="1238" spans="2:4" x14ac:dyDescent="0.3">
      <c r="B1238" s="2">
        <v>1237</v>
      </c>
      <c r="C1238" s="1" t="s">
        <v>1227</v>
      </c>
      <c r="D1238" t="e">
        <f t="shared" ca="1" si="33"/>
        <v>#NAME?</v>
      </c>
    </row>
    <row r="1239" spans="2:4" x14ac:dyDescent="0.3">
      <c r="B1239" s="2">
        <v>1238</v>
      </c>
      <c r="C1239" s="1" t="s">
        <v>1228</v>
      </c>
      <c r="D1239" t="e">
        <f t="shared" ca="1" si="33"/>
        <v>#NAME?</v>
      </c>
    </row>
    <row r="1240" spans="2:4" x14ac:dyDescent="0.3">
      <c r="B1240" s="2">
        <v>1239</v>
      </c>
      <c r="C1240" s="1" t="s">
        <v>1229</v>
      </c>
      <c r="D1240" t="e">
        <f t="shared" ca="1" si="33"/>
        <v>#NAME?</v>
      </c>
    </row>
    <row r="1241" spans="2:4" x14ac:dyDescent="0.3">
      <c r="B1241" s="2">
        <v>1240</v>
      </c>
      <c r="C1241" s="1" t="s">
        <v>1230</v>
      </c>
      <c r="D1241" t="e">
        <f t="shared" ca="1" si="33"/>
        <v>#NAME?</v>
      </c>
    </row>
    <row r="1242" spans="2:4" x14ac:dyDescent="0.3">
      <c r="B1242" s="2">
        <v>1241</v>
      </c>
      <c r="C1242" s="1" t="s">
        <v>1231</v>
      </c>
      <c r="D1242" t="e">
        <f t="shared" ca="1" si="33"/>
        <v>#NAME?</v>
      </c>
    </row>
    <row r="1243" spans="2:4" x14ac:dyDescent="0.3">
      <c r="B1243" s="2">
        <v>1242</v>
      </c>
      <c r="C1243" s="1" t="s">
        <v>1232</v>
      </c>
      <c r="D1243" t="e">
        <f t="shared" ca="1" si="33"/>
        <v>#NAME?</v>
      </c>
    </row>
    <row r="1244" spans="2:4" x14ac:dyDescent="0.3">
      <c r="B1244" s="2">
        <v>1243</v>
      </c>
      <c r="C1244" s="1" t="s">
        <v>1233</v>
      </c>
      <c r="D1244" t="e">
        <f t="shared" ca="1" si="33"/>
        <v>#NAME?</v>
      </c>
    </row>
    <row r="1245" spans="2:4" x14ac:dyDescent="0.3">
      <c r="B1245" s="2">
        <v>1244</v>
      </c>
      <c r="C1245" s="1" t="s">
        <v>1234</v>
      </c>
      <c r="D1245" t="e">
        <f t="shared" ca="1" si="33"/>
        <v>#NAME?</v>
      </c>
    </row>
    <row r="1246" spans="2:4" x14ac:dyDescent="0.3">
      <c r="B1246" s="2">
        <v>1245</v>
      </c>
      <c r="C1246" s="1" t="s">
        <v>1235</v>
      </c>
      <c r="D1246" t="e">
        <f ca="1">+ExtraerHipervinculo(C1246)</f>
        <v>#NAME?</v>
      </c>
    </row>
    <row r="1247" spans="2:4" x14ac:dyDescent="0.3">
      <c r="B1247" s="2">
        <v>1246</v>
      </c>
      <c r="C1247" s="1" t="s">
        <v>1236</v>
      </c>
      <c r="D1247" t="e">
        <f ca="1">+ExtraerHipervinculo(C1247)</f>
        <v>#NAME?</v>
      </c>
    </row>
    <row r="1248" spans="2:4" x14ac:dyDescent="0.3">
      <c r="B1248" s="2">
        <v>1247</v>
      </c>
      <c r="C1248" s="1" t="s">
        <v>1237</v>
      </c>
      <c r="D1248" t="e">
        <f t="shared" ref="D1248:D1265" ca="1" si="34">+ExtraerHipervinculo(C1248)</f>
        <v>#NAME?</v>
      </c>
    </row>
    <row r="1249" spans="2:4" x14ac:dyDescent="0.3">
      <c r="B1249" s="2">
        <v>1248</v>
      </c>
      <c r="C1249" s="1" t="s">
        <v>1238</v>
      </c>
      <c r="D1249" t="e">
        <f t="shared" ca="1" si="34"/>
        <v>#NAME?</v>
      </c>
    </row>
    <row r="1250" spans="2:4" x14ac:dyDescent="0.3">
      <c r="B1250" s="2">
        <v>1249</v>
      </c>
      <c r="C1250" s="1" t="s">
        <v>1239</v>
      </c>
      <c r="D1250" t="e">
        <f t="shared" ca="1" si="34"/>
        <v>#NAME?</v>
      </c>
    </row>
    <row r="1251" spans="2:4" x14ac:dyDescent="0.3">
      <c r="B1251" s="2">
        <v>1250</v>
      </c>
      <c r="C1251" s="1" t="s">
        <v>1240</v>
      </c>
      <c r="D1251" t="e">
        <f t="shared" ca="1" si="34"/>
        <v>#NAME?</v>
      </c>
    </row>
    <row r="1252" spans="2:4" x14ac:dyDescent="0.3">
      <c r="B1252" s="2">
        <v>1251</v>
      </c>
      <c r="C1252" s="1" t="s">
        <v>1241</v>
      </c>
      <c r="D1252" t="e">
        <f t="shared" ca="1" si="34"/>
        <v>#NAME?</v>
      </c>
    </row>
    <row r="1253" spans="2:4" x14ac:dyDescent="0.3">
      <c r="B1253" s="2">
        <v>1252</v>
      </c>
      <c r="C1253" s="1" t="s">
        <v>1242</v>
      </c>
      <c r="D1253" t="e">
        <f t="shared" ca="1" si="34"/>
        <v>#NAME?</v>
      </c>
    </row>
    <row r="1254" spans="2:4" x14ac:dyDescent="0.3">
      <c r="B1254" s="2">
        <v>1253</v>
      </c>
      <c r="C1254" s="1" t="s">
        <v>1243</v>
      </c>
      <c r="D1254" t="e">
        <f t="shared" ca="1" si="34"/>
        <v>#NAME?</v>
      </c>
    </row>
    <row r="1255" spans="2:4" x14ac:dyDescent="0.3">
      <c r="B1255" s="2">
        <v>1254</v>
      </c>
      <c r="C1255" s="1" t="s">
        <v>1244</v>
      </c>
      <c r="D1255" t="e">
        <f t="shared" ca="1" si="34"/>
        <v>#NAME?</v>
      </c>
    </row>
    <row r="1256" spans="2:4" x14ac:dyDescent="0.3">
      <c r="B1256" s="2">
        <v>1255</v>
      </c>
      <c r="C1256" s="1" t="s">
        <v>1245</v>
      </c>
      <c r="D1256" t="e">
        <f t="shared" ca="1" si="34"/>
        <v>#NAME?</v>
      </c>
    </row>
    <row r="1257" spans="2:4" x14ac:dyDescent="0.3">
      <c r="B1257" s="2">
        <v>1256</v>
      </c>
      <c r="C1257" s="1" t="s">
        <v>1246</v>
      </c>
      <c r="D1257" t="e">
        <f t="shared" ca="1" si="34"/>
        <v>#NAME?</v>
      </c>
    </row>
    <row r="1258" spans="2:4" x14ac:dyDescent="0.3">
      <c r="B1258" s="2">
        <v>1257</v>
      </c>
      <c r="C1258" s="1" t="s">
        <v>1247</v>
      </c>
      <c r="D1258" t="e">
        <f t="shared" ca="1" si="34"/>
        <v>#NAME?</v>
      </c>
    </row>
    <row r="1259" spans="2:4" x14ac:dyDescent="0.3">
      <c r="B1259" s="2">
        <v>1258</v>
      </c>
      <c r="C1259" s="1" t="s">
        <v>1248</v>
      </c>
      <c r="D1259" t="e">
        <f t="shared" ca="1" si="34"/>
        <v>#NAME?</v>
      </c>
    </row>
    <row r="1260" spans="2:4" x14ac:dyDescent="0.3">
      <c r="B1260" s="2">
        <v>1259</v>
      </c>
      <c r="C1260" s="1" t="s">
        <v>1249</v>
      </c>
      <c r="D1260" t="e">
        <f t="shared" ca="1" si="34"/>
        <v>#NAME?</v>
      </c>
    </row>
    <row r="1261" spans="2:4" x14ac:dyDescent="0.3">
      <c r="B1261" s="2">
        <v>1260</v>
      </c>
      <c r="C1261" s="1" t="s">
        <v>1250</v>
      </c>
      <c r="D1261" t="e">
        <f t="shared" ca="1" si="34"/>
        <v>#NAME?</v>
      </c>
    </row>
    <row r="1262" spans="2:4" x14ac:dyDescent="0.3">
      <c r="B1262" s="2">
        <v>1261</v>
      </c>
      <c r="C1262" s="1" t="s">
        <v>1251</v>
      </c>
      <c r="D1262" t="e">
        <f t="shared" ca="1" si="34"/>
        <v>#NAME?</v>
      </c>
    </row>
    <row r="1263" spans="2:4" x14ac:dyDescent="0.3">
      <c r="B1263" s="2">
        <v>1262</v>
      </c>
      <c r="C1263" s="1" t="s">
        <v>1251</v>
      </c>
      <c r="D1263" t="e">
        <f t="shared" ca="1" si="34"/>
        <v>#NAME?</v>
      </c>
    </row>
    <row r="1264" spans="2:4" x14ac:dyDescent="0.3">
      <c r="B1264" s="2">
        <v>1263</v>
      </c>
      <c r="C1264" s="1" t="s">
        <v>1252</v>
      </c>
      <c r="D1264" t="e">
        <f t="shared" ca="1" si="34"/>
        <v>#NAME?</v>
      </c>
    </row>
    <row r="1265" spans="2:4" x14ac:dyDescent="0.3">
      <c r="B1265" s="2">
        <v>1264</v>
      </c>
      <c r="C1265" s="1" t="s">
        <v>1253</v>
      </c>
      <c r="D1265" t="e">
        <f t="shared" ca="1" si="34"/>
        <v>#NAME?</v>
      </c>
    </row>
    <row r="1266" spans="2:4" x14ac:dyDescent="0.3">
      <c r="B1266" s="2">
        <v>1265</v>
      </c>
      <c r="C1266" s="1" t="s">
        <v>1254</v>
      </c>
      <c r="D1266" t="e">
        <f ca="1">+ExtraerHipervinculo(C1266)</f>
        <v>#NAME?</v>
      </c>
    </row>
    <row r="1267" spans="2:4" x14ac:dyDescent="0.3">
      <c r="B1267" s="2">
        <v>1266</v>
      </c>
      <c r="C1267" s="1" t="s">
        <v>1255</v>
      </c>
      <c r="D1267" t="e">
        <f ca="1">+ExtraerHipervinculo(C1267)</f>
        <v>#NAME?</v>
      </c>
    </row>
    <row r="1268" spans="2:4" x14ac:dyDescent="0.3">
      <c r="B1268" s="2">
        <v>1267</v>
      </c>
      <c r="C1268" s="1" t="s">
        <v>1256</v>
      </c>
      <c r="D1268" t="e">
        <f t="shared" ref="D1268:D1280" ca="1" si="35">+ExtraerHipervinculo(C1268)</f>
        <v>#NAME?</v>
      </c>
    </row>
    <row r="1269" spans="2:4" x14ac:dyDescent="0.3">
      <c r="B1269" s="2">
        <v>1268</v>
      </c>
      <c r="C1269" s="1" t="s">
        <v>1257</v>
      </c>
      <c r="D1269" t="e">
        <f t="shared" ca="1" si="35"/>
        <v>#NAME?</v>
      </c>
    </row>
    <row r="1270" spans="2:4" x14ac:dyDescent="0.3">
      <c r="B1270" s="2">
        <v>1269</v>
      </c>
      <c r="C1270" s="1" t="s">
        <v>1258</v>
      </c>
      <c r="D1270" t="e">
        <f t="shared" ca="1" si="35"/>
        <v>#NAME?</v>
      </c>
    </row>
    <row r="1271" spans="2:4" x14ac:dyDescent="0.3">
      <c r="B1271" s="2">
        <v>1270</v>
      </c>
      <c r="C1271" s="1" t="s">
        <v>1259</v>
      </c>
      <c r="D1271" t="e">
        <f t="shared" ca="1" si="35"/>
        <v>#NAME?</v>
      </c>
    </row>
    <row r="1272" spans="2:4" x14ac:dyDescent="0.3">
      <c r="B1272" s="2">
        <v>1271</v>
      </c>
      <c r="C1272" s="1" t="s">
        <v>1260</v>
      </c>
      <c r="D1272" t="e">
        <f t="shared" ca="1" si="35"/>
        <v>#NAME?</v>
      </c>
    </row>
    <row r="1273" spans="2:4" x14ac:dyDescent="0.3">
      <c r="B1273" s="2">
        <v>1272</v>
      </c>
      <c r="C1273" s="1" t="s">
        <v>1261</v>
      </c>
      <c r="D1273" t="e">
        <f t="shared" ca="1" si="35"/>
        <v>#NAME?</v>
      </c>
    </row>
    <row r="1274" spans="2:4" x14ac:dyDescent="0.3">
      <c r="B1274" s="2">
        <v>1273</v>
      </c>
      <c r="C1274" s="1" t="s">
        <v>1262</v>
      </c>
      <c r="D1274" t="e">
        <f t="shared" ca="1" si="35"/>
        <v>#NAME?</v>
      </c>
    </row>
    <row r="1275" spans="2:4" x14ac:dyDescent="0.3">
      <c r="B1275" s="2">
        <v>1274</v>
      </c>
      <c r="C1275" s="1" t="s">
        <v>1263</v>
      </c>
      <c r="D1275" t="e">
        <f t="shared" ca="1" si="35"/>
        <v>#NAME?</v>
      </c>
    </row>
    <row r="1276" spans="2:4" x14ac:dyDescent="0.3">
      <c r="B1276" s="2">
        <v>1275</v>
      </c>
      <c r="C1276" s="1" t="s">
        <v>1264</v>
      </c>
      <c r="D1276" t="e">
        <f t="shared" ca="1" si="35"/>
        <v>#NAME?</v>
      </c>
    </row>
    <row r="1277" spans="2:4" x14ac:dyDescent="0.3">
      <c r="B1277" s="2">
        <v>1276</v>
      </c>
      <c r="C1277" s="1" t="s">
        <v>1265</v>
      </c>
      <c r="D1277" t="e">
        <f t="shared" ca="1" si="35"/>
        <v>#NAME?</v>
      </c>
    </row>
    <row r="1278" spans="2:4" x14ac:dyDescent="0.3">
      <c r="B1278" s="2">
        <v>1277</v>
      </c>
      <c r="C1278" s="1" t="s">
        <v>1266</v>
      </c>
      <c r="D1278" t="e">
        <f t="shared" ca="1" si="35"/>
        <v>#NAME?</v>
      </c>
    </row>
    <row r="1279" spans="2:4" x14ac:dyDescent="0.3">
      <c r="B1279" s="2">
        <v>1278</v>
      </c>
      <c r="C1279" s="1" t="s">
        <v>1267</v>
      </c>
      <c r="D1279" t="e">
        <f t="shared" ca="1" si="35"/>
        <v>#NAME?</v>
      </c>
    </row>
    <row r="1280" spans="2:4" x14ac:dyDescent="0.3">
      <c r="B1280" s="2">
        <v>1279</v>
      </c>
      <c r="C1280" s="1" t="s">
        <v>1268</v>
      </c>
      <c r="D1280" t="e">
        <f t="shared" ca="1" si="35"/>
        <v>#NAME?</v>
      </c>
    </row>
    <row r="1281" spans="2:4" x14ac:dyDescent="0.3">
      <c r="B1281" s="2">
        <v>1280</v>
      </c>
      <c r="C1281" s="1" t="s">
        <v>1269</v>
      </c>
      <c r="D1281" t="e">
        <f ca="1">+ExtraerHipervinculo(C1281)</f>
        <v>#NAME?</v>
      </c>
    </row>
    <row r="1282" spans="2:4" x14ac:dyDescent="0.3">
      <c r="B1282" s="2">
        <v>1281</v>
      </c>
      <c r="C1282" s="1" t="s">
        <v>1270</v>
      </c>
      <c r="D1282" t="e">
        <f ca="1">+ExtraerHipervinculo(C1282)</f>
        <v>#NAME?</v>
      </c>
    </row>
    <row r="1283" spans="2:4" x14ac:dyDescent="0.3">
      <c r="B1283" s="2">
        <v>1282</v>
      </c>
      <c r="C1283" s="1" t="s">
        <v>1271</v>
      </c>
      <c r="D1283" t="e">
        <f t="shared" ref="D1283:D1299" ca="1" si="36">+ExtraerHipervinculo(C1283)</f>
        <v>#NAME?</v>
      </c>
    </row>
    <row r="1284" spans="2:4" x14ac:dyDescent="0.3">
      <c r="B1284" s="2">
        <v>1283</v>
      </c>
      <c r="C1284" s="1" t="s">
        <v>1272</v>
      </c>
      <c r="D1284" t="e">
        <f t="shared" ca="1" si="36"/>
        <v>#NAME?</v>
      </c>
    </row>
    <row r="1285" spans="2:4" x14ac:dyDescent="0.3">
      <c r="B1285" s="2">
        <v>1284</v>
      </c>
      <c r="C1285" s="1" t="s">
        <v>1273</v>
      </c>
      <c r="D1285" t="e">
        <f t="shared" ca="1" si="36"/>
        <v>#NAME?</v>
      </c>
    </row>
    <row r="1286" spans="2:4" x14ac:dyDescent="0.3">
      <c r="B1286" s="2">
        <v>1285</v>
      </c>
      <c r="C1286" s="1" t="s">
        <v>1274</v>
      </c>
      <c r="D1286" t="e">
        <f t="shared" ca="1" si="36"/>
        <v>#NAME?</v>
      </c>
    </row>
    <row r="1287" spans="2:4" x14ac:dyDescent="0.3">
      <c r="B1287" s="2">
        <v>1286</v>
      </c>
      <c r="C1287" s="1" t="s">
        <v>1275</v>
      </c>
      <c r="D1287" t="e">
        <f t="shared" ca="1" si="36"/>
        <v>#NAME?</v>
      </c>
    </row>
    <row r="1288" spans="2:4" x14ac:dyDescent="0.3">
      <c r="B1288" s="2">
        <v>1287</v>
      </c>
      <c r="C1288" s="1" t="s">
        <v>1276</v>
      </c>
      <c r="D1288" t="e">
        <f t="shared" ca="1" si="36"/>
        <v>#NAME?</v>
      </c>
    </row>
    <row r="1289" spans="2:4" x14ac:dyDescent="0.3">
      <c r="B1289" s="2">
        <v>1288</v>
      </c>
      <c r="C1289" s="1" t="s">
        <v>1277</v>
      </c>
      <c r="D1289" t="e">
        <f t="shared" ca="1" si="36"/>
        <v>#NAME?</v>
      </c>
    </row>
    <row r="1290" spans="2:4" x14ac:dyDescent="0.3">
      <c r="B1290" s="2">
        <v>1289</v>
      </c>
      <c r="C1290" s="1" t="s">
        <v>1278</v>
      </c>
      <c r="D1290" t="e">
        <f t="shared" ca="1" si="36"/>
        <v>#NAME?</v>
      </c>
    </row>
    <row r="1291" spans="2:4" x14ac:dyDescent="0.3">
      <c r="B1291" s="2">
        <v>1290</v>
      </c>
      <c r="C1291" s="1" t="s">
        <v>1279</v>
      </c>
      <c r="D1291" t="e">
        <f t="shared" ca="1" si="36"/>
        <v>#NAME?</v>
      </c>
    </row>
    <row r="1292" spans="2:4" x14ac:dyDescent="0.3">
      <c r="B1292" s="2">
        <v>1291</v>
      </c>
      <c r="C1292" s="1" t="s">
        <v>1280</v>
      </c>
      <c r="D1292" t="e">
        <f t="shared" ca="1" si="36"/>
        <v>#NAME?</v>
      </c>
    </row>
    <row r="1293" spans="2:4" x14ac:dyDescent="0.3">
      <c r="B1293" s="2">
        <v>1292</v>
      </c>
      <c r="C1293" s="1" t="s">
        <v>1281</v>
      </c>
      <c r="D1293" t="e">
        <f t="shared" ca="1" si="36"/>
        <v>#NAME?</v>
      </c>
    </row>
    <row r="1294" spans="2:4" x14ac:dyDescent="0.3">
      <c r="B1294" s="2">
        <v>1293</v>
      </c>
      <c r="C1294" s="1" t="s">
        <v>1282</v>
      </c>
      <c r="D1294" t="e">
        <f t="shared" ca="1" si="36"/>
        <v>#NAME?</v>
      </c>
    </row>
    <row r="1295" spans="2:4" x14ac:dyDescent="0.3">
      <c r="B1295" s="2">
        <v>1294</v>
      </c>
      <c r="C1295" s="1" t="s">
        <v>1283</v>
      </c>
      <c r="D1295" t="e">
        <f t="shared" ca="1" si="36"/>
        <v>#NAME?</v>
      </c>
    </row>
    <row r="1296" spans="2:4" x14ac:dyDescent="0.3">
      <c r="B1296" s="2">
        <v>1295</v>
      </c>
      <c r="C1296" s="1" t="s">
        <v>1284</v>
      </c>
      <c r="D1296" t="e">
        <f t="shared" ca="1" si="36"/>
        <v>#NAME?</v>
      </c>
    </row>
    <row r="1297" spans="2:4" x14ac:dyDescent="0.3">
      <c r="B1297" s="2">
        <v>1296</v>
      </c>
      <c r="C1297" s="1" t="s">
        <v>1285</v>
      </c>
      <c r="D1297" t="e">
        <f t="shared" ca="1" si="36"/>
        <v>#NAME?</v>
      </c>
    </row>
    <row r="1298" spans="2:4" x14ac:dyDescent="0.3">
      <c r="B1298" s="2">
        <v>1297</v>
      </c>
      <c r="C1298" s="1" t="s">
        <v>1286</v>
      </c>
      <c r="D1298" t="e">
        <f t="shared" ca="1" si="36"/>
        <v>#NAME?</v>
      </c>
    </row>
    <row r="1299" spans="2:4" x14ac:dyDescent="0.3">
      <c r="B1299" s="2">
        <v>1298</v>
      </c>
      <c r="C1299" s="1" t="s">
        <v>1287</v>
      </c>
      <c r="D1299" t="e">
        <f t="shared" ca="1" si="36"/>
        <v>#NAME?</v>
      </c>
    </row>
    <row r="1300" spans="2:4" x14ac:dyDescent="0.3">
      <c r="B1300" s="2">
        <v>1299</v>
      </c>
      <c r="C1300" s="1" t="s">
        <v>1288</v>
      </c>
      <c r="D1300" t="e">
        <f ca="1">+ExtraerHipervinculo(C1300)</f>
        <v>#NAME?</v>
      </c>
    </row>
    <row r="1301" spans="2:4" x14ac:dyDescent="0.3">
      <c r="B1301" s="2">
        <v>1300</v>
      </c>
      <c r="C1301" s="1" t="s">
        <v>1289</v>
      </c>
      <c r="D1301" t="e">
        <f ca="1">+ExtraerHipervinculo(C1301)</f>
        <v>#NAME?</v>
      </c>
    </row>
    <row r="1302" spans="2:4" x14ac:dyDescent="0.3">
      <c r="B1302" s="2">
        <v>1301</v>
      </c>
      <c r="C1302" s="1" t="s">
        <v>1290</v>
      </c>
      <c r="D1302" t="e">
        <f t="shared" ref="D1302:D1365" ca="1" si="37">+ExtraerHipervinculo(C1302)</f>
        <v>#NAME?</v>
      </c>
    </row>
    <row r="1303" spans="2:4" x14ac:dyDescent="0.3">
      <c r="B1303" s="2">
        <v>1302</v>
      </c>
      <c r="C1303" s="1" t="s">
        <v>1291</v>
      </c>
      <c r="D1303" t="e">
        <f t="shared" ca="1" si="37"/>
        <v>#NAME?</v>
      </c>
    </row>
    <row r="1304" spans="2:4" x14ac:dyDescent="0.3">
      <c r="B1304" s="2">
        <v>1303</v>
      </c>
      <c r="C1304" s="1" t="s">
        <v>1292</v>
      </c>
      <c r="D1304" t="e">
        <f t="shared" ca="1" si="37"/>
        <v>#NAME?</v>
      </c>
    </row>
    <row r="1305" spans="2:4" x14ac:dyDescent="0.3">
      <c r="B1305" s="2">
        <v>1304</v>
      </c>
      <c r="C1305" s="1" t="s">
        <v>1293</v>
      </c>
      <c r="D1305" t="e">
        <f t="shared" ca="1" si="37"/>
        <v>#NAME?</v>
      </c>
    </row>
    <row r="1306" spans="2:4" x14ac:dyDescent="0.3">
      <c r="B1306" s="2">
        <v>1305</v>
      </c>
      <c r="C1306" s="1" t="s">
        <v>1294</v>
      </c>
      <c r="D1306" t="e">
        <f t="shared" ca="1" si="37"/>
        <v>#NAME?</v>
      </c>
    </row>
    <row r="1307" spans="2:4" x14ac:dyDescent="0.3">
      <c r="B1307" s="2">
        <v>1306</v>
      </c>
      <c r="C1307" s="1" t="s">
        <v>1295</v>
      </c>
      <c r="D1307" t="e">
        <f t="shared" ca="1" si="37"/>
        <v>#NAME?</v>
      </c>
    </row>
    <row r="1308" spans="2:4" x14ac:dyDescent="0.3">
      <c r="B1308" s="2">
        <v>1307</v>
      </c>
      <c r="C1308" s="1" t="s">
        <v>1296</v>
      </c>
      <c r="D1308" t="e">
        <f t="shared" ca="1" si="37"/>
        <v>#NAME?</v>
      </c>
    </row>
    <row r="1309" spans="2:4" x14ac:dyDescent="0.3">
      <c r="B1309" s="2">
        <v>1308</v>
      </c>
      <c r="C1309" s="1" t="s">
        <v>1297</v>
      </c>
      <c r="D1309" t="e">
        <f t="shared" ca="1" si="37"/>
        <v>#NAME?</v>
      </c>
    </row>
    <row r="1310" spans="2:4" x14ac:dyDescent="0.3">
      <c r="B1310" s="2">
        <v>1309</v>
      </c>
      <c r="C1310" s="1" t="s">
        <v>1298</v>
      </c>
      <c r="D1310" t="e">
        <f t="shared" ca="1" si="37"/>
        <v>#NAME?</v>
      </c>
    </row>
    <row r="1311" spans="2:4" x14ac:dyDescent="0.3">
      <c r="B1311" s="2">
        <v>1310</v>
      </c>
      <c r="C1311" s="1" t="s">
        <v>1299</v>
      </c>
      <c r="D1311" t="e">
        <f t="shared" ca="1" si="37"/>
        <v>#NAME?</v>
      </c>
    </row>
    <row r="1312" spans="2:4" x14ac:dyDescent="0.3">
      <c r="B1312" s="2">
        <v>1311</v>
      </c>
      <c r="C1312" s="1" t="s">
        <v>1300</v>
      </c>
      <c r="D1312" t="e">
        <f t="shared" ca="1" si="37"/>
        <v>#NAME?</v>
      </c>
    </row>
    <row r="1313" spans="2:4" x14ac:dyDescent="0.3">
      <c r="B1313" s="2">
        <v>1312</v>
      </c>
      <c r="C1313" s="1" t="s">
        <v>1301</v>
      </c>
      <c r="D1313" t="e">
        <f t="shared" ca="1" si="37"/>
        <v>#NAME?</v>
      </c>
    </row>
    <row r="1314" spans="2:4" x14ac:dyDescent="0.3">
      <c r="B1314" s="2">
        <v>1313</v>
      </c>
      <c r="C1314" s="1" t="s">
        <v>1302</v>
      </c>
      <c r="D1314" t="e">
        <f t="shared" ca="1" si="37"/>
        <v>#NAME?</v>
      </c>
    </row>
    <row r="1315" spans="2:4" x14ac:dyDescent="0.3">
      <c r="B1315" s="2">
        <v>1314</v>
      </c>
      <c r="C1315" s="1" t="s">
        <v>1303</v>
      </c>
      <c r="D1315" t="e">
        <f t="shared" ca="1" si="37"/>
        <v>#NAME?</v>
      </c>
    </row>
    <row r="1316" spans="2:4" x14ac:dyDescent="0.3">
      <c r="B1316" s="2">
        <v>1315</v>
      </c>
      <c r="C1316" s="1" t="s">
        <v>1304</v>
      </c>
      <c r="D1316" t="e">
        <f t="shared" ca="1" si="37"/>
        <v>#NAME?</v>
      </c>
    </row>
    <row r="1317" spans="2:4" x14ac:dyDescent="0.3">
      <c r="B1317" s="2">
        <v>1316</v>
      </c>
      <c r="C1317" s="1" t="s">
        <v>1305</v>
      </c>
      <c r="D1317" t="e">
        <f t="shared" ca="1" si="37"/>
        <v>#NAME?</v>
      </c>
    </row>
    <row r="1318" spans="2:4" x14ac:dyDescent="0.3">
      <c r="B1318" s="2">
        <v>1317</v>
      </c>
      <c r="C1318" s="1" t="s">
        <v>1306</v>
      </c>
      <c r="D1318" t="e">
        <f t="shared" ca="1" si="37"/>
        <v>#NAME?</v>
      </c>
    </row>
    <row r="1319" spans="2:4" x14ac:dyDescent="0.3">
      <c r="B1319" s="2">
        <v>1318</v>
      </c>
      <c r="C1319" s="1" t="s">
        <v>1307</v>
      </c>
      <c r="D1319" t="e">
        <f t="shared" ca="1" si="37"/>
        <v>#NAME?</v>
      </c>
    </row>
    <row r="1320" spans="2:4" x14ac:dyDescent="0.3">
      <c r="B1320" s="2">
        <v>1319</v>
      </c>
      <c r="C1320" s="1" t="s">
        <v>1308</v>
      </c>
      <c r="D1320" t="e">
        <f t="shared" ca="1" si="37"/>
        <v>#NAME?</v>
      </c>
    </row>
    <row r="1321" spans="2:4" x14ac:dyDescent="0.3">
      <c r="B1321" s="2">
        <v>1320</v>
      </c>
      <c r="C1321" s="1" t="s">
        <v>1309</v>
      </c>
      <c r="D1321" t="e">
        <f t="shared" ca="1" si="37"/>
        <v>#NAME?</v>
      </c>
    </row>
    <row r="1322" spans="2:4" x14ac:dyDescent="0.3">
      <c r="B1322" s="2">
        <v>1321</v>
      </c>
      <c r="C1322" s="1" t="s">
        <v>1310</v>
      </c>
      <c r="D1322" t="e">
        <f t="shared" ca="1" si="37"/>
        <v>#NAME?</v>
      </c>
    </row>
    <row r="1323" spans="2:4" x14ac:dyDescent="0.3">
      <c r="B1323" s="2">
        <v>1322</v>
      </c>
      <c r="C1323" s="1" t="s">
        <v>1311</v>
      </c>
      <c r="D1323" t="e">
        <f t="shared" ca="1" si="37"/>
        <v>#NAME?</v>
      </c>
    </row>
    <row r="1324" spans="2:4" x14ac:dyDescent="0.3">
      <c r="B1324" s="2">
        <v>1323</v>
      </c>
      <c r="C1324" s="1" t="s">
        <v>1312</v>
      </c>
      <c r="D1324" t="e">
        <f t="shared" ca="1" si="37"/>
        <v>#NAME?</v>
      </c>
    </row>
    <row r="1325" spans="2:4" x14ac:dyDescent="0.3">
      <c r="B1325" s="2">
        <v>1324</v>
      </c>
      <c r="C1325" s="1" t="s">
        <v>1313</v>
      </c>
      <c r="D1325" t="e">
        <f t="shared" ca="1" si="37"/>
        <v>#NAME?</v>
      </c>
    </row>
    <row r="1326" spans="2:4" x14ac:dyDescent="0.3">
      <c r="B1326" s="2">
        <v>1325</v>
      </c>
      <c r="C1326" s="1" t="s">
        <v>1314</v>
      </c>
      <c r="D1326" t="e">
        <f t="shared" ca="1" si="37"/>
        <v>#NAME?</v>
      </c>
    </row>
    <row r="1327" spans="2:4" x14ac:dyDescent="0.3">
      <c r="B1327" s="2">
        <v>1326</v>
      </c>
      <c r="C1327" s="1" t="s">
        <v>1315</v>
      </c>
      <c r="D1327" t="e">
        <f t="shared" ca="1" si="37"/>
        <v>#NAME?</v>
      </c>
    </row>
    <row r="1328" spans="2:4" x14ac:dyDescent="0.3">
      <c r="B1328" s="2">
        <v>1327</v>
      </c>
      <c r="C1328" s="1" t="s">
        <v>1316</v>
      </c>
      <c r="D1328" t="e">
        <f t="shared" ca="1" si="37"/>
        <v>#NAME?</v>
      </c>
    </row>
    <row r="1329" spans="2:4" x14ac:dyDescent="0.3">
      <c r="B1329" s="2">
        <v>1328</v>
      </c>
      <c r="C1329" s="1" t="s">
        <v>1317</v>
      </c>
      <c r="D1329" t="e">
        <f t="shared" ca="1" si="37"/>
        <v>#NAME?</v>
      </c>
    </row>
    <row r="1330" spans="2:4" x14ac:dyDescent="0.3">
      <c r="B1330" s="2">
        <v>1329</v>
      </c>
      <c r="C1330" s="1" t="s">
        <v>1318</v>
      </c>
      <c r="D1330" t="e">
        <f t="shared" ca="1" si="37"/>
        <v>#NAME?</v>
      </c>
    </row>
    <row r="1331" spans="2:4" x14ac:dyDescent="0.3">
      <c r="B1331" s="2">
        <v>1330</v>
      </c>
      <c r="C1331" s="1" t="s">
        <v>1319</v>
      </c>
      <c r="D1331" t="e">
        <f t="shared" ca="1" si="37"/>
        <v>#NAME?</v>
      </c>
    </row>
    <row r="1332" spans="2:4" x14ac:dyDescent="0.3">
      <c r="B1332" s="2">
        <v>1331</v>
      </c>
      <c r="C1332" s="1" t="s">
        <v>1320</v>
      </c>
      <c r="D1332" t="e">
        <f t="shared" ca="1" si="37"/>
        <v>#NAME?</v>
      </c>
    </row>
    <row r="1333" spans="2:4" x14ac:dyDescent="0.3">
      <c r="B1333" s="2">
        <v>1332</v>
      </c>
      <c r="C1333" s="1" t="s">
        <v>1321</v>
      </c>
      <c r="D1333" t="e">
        <f t="shared" ca="1" si="37"/>
        <v>#NAME?</v>
      </c>
    </row>
    <row r="1334" spans="2:4" x14ac:dyDescent="0.3">
      <c r="B1334" s="2">
        <v>1333</v>
      </c>
      <c r="C1334" s="1" t="s">
        <v>1322</v>
      </c>
      <c r="D1334" t="e">
        <f t="shared" ca="1" si="37"/>
        <v>#NAME?</v>
      </c>
    </row>
    <row r="1335" spans="2:4" x14ac:dyDescent="0.3">
      <c r="B1335" s="2">
        <v>1334</v>
      </c>
      <c r="C1335" s="1" t="s">
        <v>1323</v>
      </c>
      <c r="D1335" t="e">
        <f t="shared" ca="1" si="37"/>
        <v>#NAME?</v>
      </c>
    </row>
    <row r="1336" spans="2:4" x14ac:dyDescent="0.3">
      <c r="B1336" s="2">
        <v>1335</v>
      </c>
      <c r="C1336" s="1" t="s">
        <v>1324</v>
      </c>
      <c r="D1336" t="e">
        <f t="shared" ca="1" si="37"/>
        <v>#NAME?</v>
      </c>
    </row>
    <row r="1337" spans="2:4" x14ac:dyDescent="0.3">
      <c r="B1337" s="2">
        <v>1336</v>
      </c>
      <c r="C1337" s="1" t="s">
        <v>1325</v>
      </c>
      <c r="D1337" t="e">
        <f t="shared" ca="1" si="37"/>
        <v>#NAME?</v>
      </c>
    </row>
    <row r="1338" spans="2:4" x14ac:dyDescent="0.3">
      <c r="B1338" s="2">
        <v>1337</v>
      </c>
      <c r="C1338" s="1" t="s">
        <v>1326</v>
      </c>
      <c r="D1338" t="e">
        <f t="shared" ca="1" si="37"/>
        <v>#NAME?</v>
      </c>
    </row>
    <row r="1339" spans="2:4" x14ac:dyDescent="0.3">
      <c r="B1339" s="2">
        <v>1338</v>
      </c>
      <c r="C1339" s="1" t="s">
        <v>1327</v>
      </c>
      <c r="D1339" t="e">
        <f t="shared" ca="1" si="37"/>
        <v>#NAME?</v>
      </c>
    </row>
    <row r="1340" spans="2:4" x14ac:dyDescent="0.3">
      <c r="B1340" s="2">
        <v>1339</v>
      </c>
      <c r="C1340" s="1" t="s">
        <v>1328</v>
      </c>
      <c r="D1340" t="e">
        <f t="shared" ca="1" si="37"/>
        <v>#NAME?</v>
      </c>
    </row>
    <row r="1341" spans="2:4" x14ac:dyDescent="0.3">
      <c r="B1341" s="2">
        <v>1340</v>
      </c>
      <c r="C1341" s="1" t="s">
        <v>1329</v>
      </c>
      <c r="D1341" t="e">
        <f t="shared" ca="1" si="37"/>
        <v>#NAME?</v>
      </c>
    </row>
    <row r="1342" spans="2:4" x14ac:dyDescent="0.3">
      <c r="B1342" s="2">
        <v>1341</v>
      </c>
      <c r="C1342" s="1" t="s">
        <v>1330</v>
      </c>
      <c r="D1342" t="e">
        <f t="shared" ca="1" si="37"/>
        <v>#NAME?</v>
      </c>
    </row>
    <row r="1343" spans="2:4" x14ac:dyDescent="0.3">
      <c r="B1343" s="2">
        <v>1342</v>
      </c>
      <c r="C1343" s="1" t="s">
        <v>1331</v>
      </c>
      <c r="D1343" t="e">
        <f t="shared" ca="1" si="37"/>
        <v>#NAME?</v>
      </c>
    </row>
    <row r="1344" spans="2:4" x14ac:dyDescent="0.3">
      <c r="B1344" s="2">
        <v>1343</v>
      </c>
      <c r="C1344" s="1" t="s">
        <v>1332</v>
      </c>
      <c r="D1344" t="e">
        <f t="shared" ca="1" si="37"/>
        <v>#NAME?</v>
      </c>
    </row>
    <row r="1345" spans="2:4" x14ac:dyDescent="0.3">
      <c r="B1345" s="2">
        <v>1344</v>
      </c>
      <c r="C1345" s="1" t="s">
        <v>1333</v>
      </c>
      <c r="D1345" t="e">
        <f t="shared" ca="1" si="37"/>
        <v>#NAME?</v>
      </c>
    </row>
    <row r="1346" spans="2:4" x14ac:dyDescent="0.3">
      <c r="B1346" s="2">
        <v>1345</v>
      </c>
      <c r="C1346" s="1" t="s">
        <v>1334</v>
      </c>
      <c r="D1346" t="e">
        <f t="shared" ca="1" si="37"/>
        <v>#NAME?</v>
      </c>
    </row>
    <row r="1347" spans="2:4" x14ac:dyDescent="0.3">
      <c r="B1347" s="2">
        <v>1346</v>
      </c>
      <c r="C1347" s="1" t="s">
        <v>1335</v>
      </c>
      <c r="D1347" t="e">
        <f t="shared" ca="1" si="37"/>
        <v>#NAME?</v>
      </c>
    </row>
    <row r="1348" spans="2:4" x14ac:dyDescent="0.3">
      <c r="B1348" s="2">
        <v>1347</v>
      </c>
      <c r="C1348" s="1" t="s">
        <v>1336</v>
      </c>
      <c r="D1348" t="e">
        <f t="shared" ca="1" si="37"/>
        <v>#NAME?</v>
      </c>
    </row>
    <row r="1349" spans="2:4" x14ac:dyDescent="0.3">
      <c r="B1349" s="2">
        <v>1348</v>
      </c>
      <c r="C1349" s="1" t="s">
        <v>1337</v>
      </c>
      <c r="D1349" t="e">
        <f t="shared" ca="1" si="37"/>
        <v>#NAME?</v>
      </c>
    </row>
    <row r="1350" spans="2:4" x14ac:dyDescent="0.3">
      <c r="B1350" s="2">
        <v>1349</v>
      </c>
      <c r="C1350" s="1" t="s">
        <v>1338</v>
      </c>
      <c r="D1350" t="e">
        <f t="shared" ca="1" si="37"/>
        <v>#NAME?</v>
      </c>
    </row>
    <row r="1351" spans="2:4" x14ac:dyDescent="0.3">
      <c r="B1351" s="2">
        <v>1350</v>
      </c>
      <c r="C1351" s="1" t="s">
        <v>1339</v>
      </c>
      <c r="D1351" t="e">
        <f t="shared" ca="1" si="37"/>
        <v>#NAME?</v>
      </c>
    </row>
    <row r="1352" spans="2:4" x14ac:dyDescent="0.3">
      <c r="B1352" s="2">
        <v>1351</v>
      </c>
      <c r="C1352" s="1" t="s">
        <v>1340</v>
      </c>
      <c r="D1352" t="e">
        <f t="shared" ca="1" si="37"/>
        <v>#NAME?</v>
      </c>
    </row>
    <row r="1353" spans="2:4" x14ac:dyDescent="0.3">
      <c r="B1353" s="2">
        <v>1352</v>
      </c>
      <c r="C1353" s="1" t="s">
        <v>1341</v>
      </c>
      <c r="D1353" t="e">
        <f t="shared" ca="1" si="37"/>
        <v>#NAME?</v>
      </c>
    </row>
    <row r="1354" spans="2:4" x14ac:dyDescent="0.3">
      <c r="B1354" s="2">
        <v>1353</v>
      </c>
      <c r="C1354" s="1" t="s">
        <v>1342</v>
      </c>
      <c r="D1354" t="e">
        <f t="shared" ca="1" si="37"/>
        <v>#NAME?</v>
      </c>
    </row>
    <row r="1355" spans="2:4" x14ac:dyDescent="0.3">
      <c r="B1355" s="2">
        <v>1354</v>
      </c>
      <c r="C1355" s="1" t="s">
        <v>1343</v>
      </c>
      <c r="D1355" t="e">
        <f t="shared" ca="1" si="37"/>
        <v>#NAME?</v>
      </c>
    </row>
    <row r="1356" spans="2:4" x14ac:dyDescent="0.3">
      <c r="B1356" s="2">
        <v>1355</v>
      </c>
      <c r="C1356" s="1" t="s">
        <v>1344</v>
      </c>
      <c r="D1356" t="e">
        <f t="shared" ca="1" si="37"/>
        <v>#NAME?</v>
      </c>
    </row>
    <row r="1357" spans="2:4" x14ac:dyDescent="0.3">
      <c r="B1357" s="2">
        <v>1356</v>
      </c>
      <c r="C1357" s="1" t="s">
        <v>1345</v>
      </c>
      <c r="D1357" t="e">
        <f t="shared" ca="1" si="37"/>
        <v>#NAME?</v>
      </c>
    </row>
    <row r="1358" spans="2:4" x14ac:dyDescent="0.3">
      <c r="B1358" s="2">
        <v>1357</v>
      </c>
      <c r="C1358" s="1" t="s">
        <v>1346</v>
      </c>
      <c r="D1358" t="e">
        <f t="shared" ca="1" si="37"/>
        <v>#NAME?</v>
      </c>
    </row>
    <row r="1359" spans="2:4" x14ac:dyDescent="0.3">
      <c r="B1359" s="2">
        <v>1358</v>
      </c>
      <c r="C1359" s="1" t="s">
        <v>1347</v>
      </c>
      <c r="D1359" t="e">
        <f t="shared" ca="1" si="37"/>
        <v>#NAME?</v>
      </c>
    </row>
    <row r="1360" spans="2:4" x14ac:dyDescent="0.3">
      <c r="B1360" s="2">
        <v>1359</v>
      </c>
      <c r="C1360" s="1" t="s">
        <v>1348</v>
      </c>
      <c r="D1360" t="e">
        <f t="shared" ca="1" si="37"/>
        <v>#NAME?</v>
      </c>
    </row>
    <row r="1361" spans="2:4" x14ac:dyDescent="0.3">
      <c r="B1361" s="2">
        <v>1360</v>
      </c>
      <c r="C1361" s="1" t="s">
        <v>1349</v>
      </c>
      <c r="D1361" t="e">
        <f t="shared" ca="1" si="37"/>
        <v>#NAME?</v>
      </c>
    </row>
    <row r="1362" spans="2:4" x14ac:dyDescent="0.3">
      <c r="B1362" s="2">
        <v>1361</v>
      </c>
      <c r="C1362" s="1" t="s">
        <v>1350</v>
      </c>
      <c r="D1362" t="e">
        <f t="shared" ca="1" si="37"/>
        <v>#NAME?</v>
      </c>
    </row>
    <row r="1363" spans="2:4" x14ac:dyDescent="0.3">
      <c r="B1363" s="2">
        <v>1362</v>
      </c>
      <c r="C1363" s="1" t="s">
        <v>1351</v>
      </c>
      <c r="D1363" t="e">
        <f t="shared" ca="1" si="37"/>
        <v>#NAME?</v>
      </c>
    </row>
    <row r="1364" spans="2:4" x14ac:dyDescent="0.3">
      <c r="B1364" s="2">
        <v>1363</v>
      </c>
      <c r="C1364" s="1" t="s">
        <v>1352</v>
      </c>
      <c r="D1364" t="e">
        <f t="shared" ca="1" si="37"/>
        <v>#NAME?</v>
      </c>
    </row>
    <row r="1365" spans="2:4" x14ac:dyDescent="0.3">
      <c r="B1365" s="2">
        <v>1364</v>
      </c>
      <c r="C1365" s="1" t="s">
        <v>1353</v>
      </c>
      <c r="D1365" t="e">
        <f t="shared" ca="1" si="37"/>
        <v>#NAME?</v>
      </c>
    </row>
    <row r="1366" spans="2:4" x14ac:dyDescent="0.3">
      <c r="B1366" s="2">
        <v>1365</v>
      </c>
      <c r="C1366" s="1" t="s">
        <v>1354</v>
      </c>
      <c r="D1366" t="e">
        <f t="shared" ref="D1366:D1429" ca="1" si="38">+ExtraerHipervinculo(C1366)</f>
        <v>#NAME?</v>
      </c>
    </row>
    <row r="1367" spans="2:4" x14ac:dyDescent="0.3">
      <c r="B1367" s="2">
        <v>1366</v>
      </c>
      <c r="C1367" s="1" t="s">
        <v>1355</v>
      </c>
      <c r="D1367" t="e">
        <f t="shared" ca="1" si="38"/>
        <v>#NAME?</v>
      </c>
    </row>
    <row r="1368" spans="2:4" x14ac:dyDescent="0.3">
      <c r="B1368" s="2">
        <v>1367</v>
      </c>
      <c r="C1368" s="1" t="s">
        <v>1356</v>
      </c>
      <c r="D1368" t="e">
        <f t="shared" ca="1" si="38"/>
        <v>#NAME?</v>
      </c>
    </row>
    <row r="1369" spans="2:4" x14ac:dyDescent="0.3">
      <c r="B1369" s="2">
        <v>1368</v>
      </c>
      <c r="C1369" s="1" t="s">
        <v>1357</v>
      </c>
      <c r="D1369" t="e">
        <f t="shared" ca="1" si="38"/>
        <v>#NAME?</v>
      </c>
    </row>
    <row r="1370" spans="2:4" x14ac:dyDescent="0.3">
      <c r="B1370" s="2">
        <v>1369</v>
      </c>
      <c r="C1370" s="1" t="s">
        <v>1358</v>
      </c>
      <c r="D1370" t="e">
        <f t="shared" ca="1" si="38"/>
        <v>#NAME?</v>
      </c>
    </row>
    <row r="1371" spans="2:4" x14ac:dyDescent="0.3">
      <c r="B1371" s="2">
        <v>1370</v>
      </c>
      <c r="C1371" s="1" t="s">
        <v>1359</v>
      </c>
      <c r="D1371" t="e">
        <f t="shared" ca="1" si="38"/>
        <v>#NAME?</v>
      </c>
    </row>
    <row r="1372" spans="2:4" x14ac:dyDescent="0.3">
      <c r="B1372" s="2">
        <v>1371</v>
      </c>
      <c r="C1372" s="1" t="s">
        <v>1360</v>
      </c>
      <c r="D1372" t="e">
        <f t="shared" ca="1" si="38"/>
        <v>#NAME?</v>
      </c>
    </row>
    <row r="1373" spans="2:4" x14ac:dyDescent="0.3">
      <c r="B1373" s="2">
        <v>1372</v>
      </c>
      <c r="C1373" s="1" t="s">
        <v>1361</v>
      </c>
      <c r="D1373" t="e">
        <f t="shared" ca="1" si="38"/>
        <v>#NAME?</v>
      </c>
    </row>
    <row r="1374" spans="2:4" x14ac:dyDescent="0.3">
      <c r="B1374" s="2">
        <v>1373</v>
      </c>
      <c r="C1374" s="1" t="s">
        <v>1362</v>
      </c>
      <c r="D1374" t="e">
        <f t="shared" ca="1" si="38"/>
        <v>#NAME?</v>
      </c>
    </row>
    <row r="1375" spans="2:4" x14ac:dyDescent="0.3">
      <c r="B1375" s="2">
        <v>1374</v>
      </c>
      <c r="C1375" s="1" t="s">
        <v>1363</v>
      </c>
      <c r="D1375" t="e">
        <f t="shared" ca="1" si="38"/>
        <v>#NAME?</v>
      </c>
    </row>
    <row r="1376" spans="2:4" x14ac:dyDescent="0.3">
      <c r="B1376" s="2">
        <v>1375</v>
      </c>
      <c r="C1376" s="1" t="s">
        <v>1364</v>
      </c>
      <c r="D1376" t="e">
        <f t="shared" ca="1" si="38"/>
        <v>#NAME?</v>
      </c>
    </row>
    <row r="1377" spans="2:4" x14ac:dyDescent="0.3">
      <c r="B1377" s="2">
        <v>1376</v>
      </c>
      <c r="C1377" s="1" t="s">
        <v>1365</v>
      </c>
      <c r="D1377" t="e">
        <f t="shared" ca="1" si="38"/>
        <v>#NAME?</v>
      </c>
    </row>
    <row r="1378" spans="2:4" x14ac:dyDescent="0.3">
      <c r="B1378" s="2">
        <v>1377</v>
      </c>
      <c r="C1378" s="1" t="s">
        <v>1366</v>
      </c>
      <c r="D1378" t="e">
        <f t="shared" ca="1" si="38"/>
        <v>#NAME?</v>
      </c>
    </row>
    <row r="1379" spans="2:4" x14ac:dyDescent="0.3">
      <c r="B1379" s="2">
        <v>1378</v>
      </c>
      <c r="C1379" s="1" t="s">
        <v>1367</v>
      </c>
      <c r="D1379" t="e">
        <f t="shared" ca="1" si="38"/>
        <v>#NAME?</v>
      </c>
    </row>
    <row r="1380" spans="2:4" x14ac:dyDescent="0.3">
      <c r="B1380" s="2">
        <v>1379</v>
      </c>
      <c r="C1380" s="1" t="s">
        <v>1368</v>
      </c>
      <c r="D1380" t="e">
        <f t="shared" ca="1" si="38"/>
        <v>#NAME?</v>
      </c>
    </row>
    <row r="1381" spans="2:4" x14ac:dyDescent="0.3">
      <c r="B1381" s="2">
        <v>1380</v>
      </c>
      <c r="C1381" s="1" t="s">
        <v>1369</v>
      </c>
      <c r="D1381" t="e">
        <f t="shared" ca="1" si="38"/>
        <v>#NAME?</v>
      </c>
    </row>
    <row r="1382" spans="2:4" x14ac:dyDescent="0.3">
      <c r="B1382" s="2">
        <v>1381</v>
      </c>
      <c r="C1382" s="1" t="s">
        <v>1370</v>
      </c>
      <c r="D1382" t="e">
        <f t="shared" ca="1" si="38"/>
        <v>#NAME?</v>
      </c>
    </row>
    <row r="1383" spans="2:4" x14ac:dyDescent="0.3">
      <c r="B1383" s="2">
        <v>1382</v>
      </c>
      <c r="C1383" s="1" t="s">
        <v>1371</v>
      </c>
      <c r="D1383" t="e">
        <f t="shared" ca="1" si="38"/>
        <v>#NAME?</v>
      </c>
    </row>
    <row r="1384" spans="2:4" x14ac:dyDescent="0.3">
      <c r="B1384" s="2">
        <v>1383</v>
      </c>
      <c r="C1384" s="1" t="s">
        <v>1372</v>
      </c>
      <c r="D1384" t="e">
        <f t="shared" ca="1" si="38"/>
        <v>#NAME?</v>
      </c>
    </row>
    <row r="1385" spans="2:4" x14ac:dyDescent="0.3">
      <c r="B1385" s="2">
        <v>1384</v>
      </c>
      <c r="C1385" s="1" t="s">
        <v>1373</v>
      </c>
      <c r="D1385" t="e">
        <f t="shared" ca="1" si="38"/>
        <v>#NAME?</v>
      </c>
    </row>
    <row r="1386" spans="2:4" x14ac:dyDescent="0.3">
      <c r="B1386" s="2">
        <v>1385</v>
      </c>
      <c r="C1386" s="1" t="s">
        <v>1374</v>
      </c>
      <c r="D1386" t="e">
        <f t="shared" ca="1" si="38"/>
        <v>#NAME?</v>
      </c>
    </row>
    <row r="1387" spans="2:4" x14ac:dyDescent="0.3">
      <c r="B1387" s="2">
        <v>1386</v>
      </c>
      <c r="C1387" s="1" t="s">
        <v>1375</v>
      </c>
      <c r="D1387" t="e">
        <f t="shared" ca="1" si="38"/>
        <v>#NAME?</v>
      </c>
    </row>
    <row r="1388" spans="2:4" x14ac:dyDescent="0.3">
      <c r="B1388" s="2">
        <v>1387</v>
      </c>
      <c r="C1388" s="1" t="s">
        <v>1376</v>
      </c>
      <c r="D1388" t="e">
        <f t="shared" ca="1" si="38"/>
        <v>#NAME?</v>
      </c>
    </row>
    <row r="1389" spans="2:4" x14ac:dyDescent="0.3">
      <c r="B1389" s="2">
        <v>1388</v>
      </c>
      <c r="C1389" s="1" t="s">
        <v>1377</v>
      </c>
      <c r="D1389" t="e">
        <f t="shared" ca="1" si="38"/>
        <v>#NAME?</v>
      </c>
    </row>
    <row r="1390" spans="2:4" x14ac:dyDescent="0.3">
      <c r="B1390" s="2">
        <v>1389</v>
      </c>
      <c r="C1390" s="1" t="s">
        <v>1378</v>
      </c>
      <c r="D1390" t="e">
        <f t="shared" ca="1" si="38"/>
        <v>#NAME?</v>
      </c>
    </row>
    <row r="1391" spans="2:4" x14ac:dyDescent="0.3">
      <c r="B1391" s="2">
        <v>1390</v>
      </c>
      <c r="C1391" s="1" t="s">
        <v>1379</v>
      </c>
      <c r="D1391" t="e">
        <f t="shared" ca="1" si="38"/>
        <v>#NAME?</v>
      </c>
    </row>
    <row r="1392" spans="2:4" x14ac:dyDescent="0.3">
      <c r="B1392" s="2">
        <v>1391</v>
      </c>
      <c r="C1392" s="1" t="s">
        <v>1380</v>
      </c>
      <c r="D1392" t="e">
        <f t="shared" ca="1" si="38"/>
        <v>#NAME?</v>
      </c>
    </row>
    <row r="1393" spans="2:4" x14ac:dyDescent="0.3">
      <c r="B1393" s="2">
        <v>1392</v>
      </c>
      <c r="C1393" s="1" t="s">
        <v>1381</v>
      </c>
      <c r="D1393" t="e">
        <f t="shared" ca="1" si="38"/>
        <v>#NAME?</v>
      </c>
    </row>
    <row r="1394" spans="2:4" x14ac:dyDescent="0.3">
      <c r="B1394" s="2">
        <v>1393</v>
      </c>
      <c r="C1394" s="1" t="s">
        <v>1382</v>
      </c>
      <c r="D1394" t="e">
        <f t="shared" ca="1" si="38"/>
        <v>#NAME?</v>
      </c>
    </row>
    <row r="1395" spans="2:4" x14ac:dyDescent="0.3">
      <c r="B1395" s="2">
        <v>1394</v>
      </c>
      <c r="C1395" s="1" t="s">
        <v>1383</v>
      </c>
      <c r="D1395" t="e">
        <f t="shared" ca="1" si="38"/>
        <v>#NAME?</v>
      </c>
    </row>
    <row r="1396" spans="2:4" x14ac:dyDescent="0.3">
      <c r="B1396" s="2">
        <v>1395</v>
      </c>
      <c r="C1396" s="1" t="s">
        <v>1384</v>
      </c>
      <c r="D1396" t="e">
        <f t="shared" ca="1" si="38"/>
        <v>#NAME?</v>
      </c>
    </row>
    <row r="1397" spans="2:4" x14ac:dyDescent="0.3">
      <c r="B1397" s="2">
        <v>1396</v>
      </c>
      <c r="C1397" s="1" t="s">
        <v>1385</v>
      </c>
      <c r="D1397" t="e">
        <f t="shared" ca="1" si="38"/>
        <v>#NAME?</v>
      </c>
    </row>
    <row r="1398" spans="2:4" x14ac:dyDescent="0.3">
      <c r="B1398" s="2">
        <v>1397</v>
      </c>
      <c r="C1398" s="1" t="s">
        <v>1386</v>
      </c>
      <c r="D1398" t="e">
        <f t="shared" ca="1" si="38"/>
        <v>#NAME?</v>
      </c>
    </row>
    <row r="1399" spans="2:4" x14ac:dyDescent="0.3">
      <c r="B1399" s="2">
        <v>1398</v>
      </c>
      <c r="C1399" s="1" t="s">
        <v>1387</v>
      </c>
      <c r="D1399" t="e">
        <f t="shared" ca="1" si="38"/>
        <v>#NAME?</v>
      </c>
    </row>
    <row r="1400" spans="2:4" x14ac:dyDescent="0.3">
      <c r="B1400" s="2">
        <v>1399</v>
      </c>
      <c r="C1400" s="1" t="s">
        <v>1388</v>
      </c>
      <c r="D1400" t="e">
        <f t="shared" ca="1" si="38"/>
        <v>#NAME?</v>
      </c>
    </row>
    <row r="1401" spans="2:4" x14ac:dyDescent="0.3">
      <c r="B1401" s="2">
        <v>1400</v>
      </c>
      <c r="C1401" s="1" t="s">
        <v>1389</v>
      </c>
      <c r="D1401" t="e">
        <f t="shared" ca="1" si="38"/>
        <v>#NAME?</v>
      </c>
    </row>
    <row r="1402" spans="2:4" x14ac:dyDescent="0.3">
      <c r="B1402" s="2">
        <v>1401</v>
      </c>
      <c r="C1402" s="1" t="s">
        <v>1390</v>
      </c>
      <c r="D1402" t="e">
        <f t="shared" ca="1" si="38"/>
        <v>#NAME?</v>
      </c>
    </row>
    <row r="1403" spans="2:4" x14ac:dyDescent="0.3">
      <c r="B1403" s="2">
        <v>1402</v>
      </c>
      <c r="C1403" s="1" t="s">
        <v>1391</v>
      </c>
      <c r="D1403" t="e">
        <f t="shared" ca="1" si="38"/>
        <v>#NAME?</v>
      </c>
    </row>
    <row r="1404" spans="2:4" x14ac:dyDescent="0.3">
      <c r="B1404" s="2">
        <v>1403</v>
      </c>
      <c r="C1404" s="1" t="s">
        <v>1392</v>
      </c>
      <c r="D1404" t="e">
        <f t="shared" ca="1" si="38"/>
        <v>#NAME?</v>
      </c>
    </row>
    <row r="1405" spans="2:4" x14ac:dyDescent="0.3">
      <c r="B1405" s="2">
        <v>1404</v>
      </c>
      <c r="C1405" s="1" t="s">
        <v>1393</v>
      </c>
      <c r="D1405" t="e">
        <f t="shared" ca="1" si="38"/>
        <v>#NAME?</v>
      </c>
    </row>
    <row r="1406" spans="2:4" x14ac:dyDescent="0.3">
      <c r="B1406" s="2">
        <v>1405</v>
      </c>
      <c r="C1406" s="1" t="s">
        <v>1394</v>
      </c>
      <c r="D1406" t="e">
        <f t="shared" ca="1" si="38"/>
        <v>#NAME?</v>
      </c>
    </row>
    <row r="1407" spans="2:4" x14ac:dyDescent="0.3">
      <c r="B1407" s="2">
        <v>1406</v>
      </c>
      <c r="C1407" s="1" t="s">
        <v>1395</v>
      </c>
      <c r="D1407" t="e">
        <f t="shared" ca="1" si="38"/>
        <v>#NAME?</v>
      </c>
    </row>
    <row r="1408" spans="2:4" x14ac:dyDescent="0.3">
      <c r="B1408" s="2">
        <v>1407</v>
      </c>
      <c r="C1408" s="1" t="s">
        <v>1396</v>
      </c>
      <c r="D1408" t="e">
        <f t="shared" ca="1" si="38"/>
        <v>#NAME?</v>
      </c>
    </row>
    <row r="1409" spans="2:4" x14ac:dyDescent="0.3">
      <c r="B1409" s="2">
        <v>1408</v>
      </c>
      <c r="C1409" s="1" t="s">
        <v>1397</v>
      </c>
      <c r="D1409" t="e">
        <f t="shared" ca="1" si="38"/>
        <v>#NAME?</v>
      </c>
    </row>
    <row r="1410" spans="2:4" x14ac:dyDescent="0.3">
      <c r="B1410" s="2">
        <v>1409</v>
      </c>
      <c r="C1410" s="1" t="s">
        <v>1398</v>
      </c>
      <c r="D1410" t="e">
        <f t="shared" ca="1" si="38"/>
        <v>#NAME?</v>
      </c>
    </row>
    <row r="1411" spans="2:4" x14ac:dyDescent="0.3">
      <c r="B1411" s="2">
        <v>1410</v>
      </c>
      <c r="C1411" s="1" t="s">
        <v>1399</v>
      </c>
      <c r="D1411" t="e">
        <f t="shared" ca="1" si="38"/>
        <v>#NAME?</v>
      </c>
    </row>
    <row r="1412" spans="2:4" x14ac:dyDescent="0.3">
      <c r="B1412" s="2">
        <v>1411</v>
      </c>
      <c r="C1412" s="1" t="s">
        <v>1400</v>
      </c>
      <c r="D1412" t="e">
        <f t="shared" ca="1" si="38"/>
        <v>#NAME?</v>
      </c>
    </row>
    <row r="1413" spans="2:4" x14ac:dyDescent="0.3">
      <c r="B1413" s="2">
        <v>1412</v>
      </c>
      <c r="C1413" s="1" t="s">
        <v>1401</v>
      </c>
      <c r="D1413" t="e">
        <f t="shared" ca="1" si="38"/>
        <v>#NAME?</v>
      </c>
    </row>
    <row r="1414" spans="2:4" x14ac:dyDescent="0.3">
      <c r="B1414" s="2">
        <v>1413</v>
      </c>
      <c r="C1414" s="1" t="s">
        <v>1402</v>
      </c>
      <c r="D1414" t="e">
        <f t="shared" ca="1" si="38"/>
        <v>#NAME?</v>
      </c>
    </row>
    <row r="1415" spans="2:4" x14ac:dyDescent="0.3">
      <c r="B1415" s="2">
        <v>1414</v>
      </c>
      <c r="C1415" s="1" t="s">
        <v>1403</v>
      </c>
      <c r="D1415" t="e">
        <f t="shared" ca="1" si="38"/>
        <v>#NAME?</v>
      </c>
    </row>
    <row r="1416" spans="2:4" x14ac:dyDescent="0.3">
      <c r="B1416" s="2">
        <v>1415</v>
      </c>
      <c r="C1416" s="1" t="s">
        <v>1404</v>
      </c>
      <c r="D1416" t="e">
        <f t="shared" ca="1" si="38"/>
        <v>#NAME?</v>
      </c>
    </row>
    <row r="1417" spans="2:4" x14ac:dyDescent="0.3">
      <c r="B1417" s="2">
        <v>1416</v>
      </c>
      <c r="C1417" s="1" t="s">
        <v>1405</v>
      </c>
      <c r="D1417" t="e">
        <f t="shared" ca="1" si="38"/>
        <v>#NAME?</v>
      </c>
    </row>
    <row r="1418" spans="2:4" x14ac:dyDescent="0.3">
      <c r="B1418" s="2">
        <v>1417</v>
      </c>
      <c r="C1418" s="1" t="s">
        <v>1406</v>
      </c>
      <c r="D1418" t="e">
        <f t="shared" ca="1" si="38"/>
        <v>#NAME?</v>
      </c>
    </row>
    <row r="1419" spans="2:4" x14ac:dyDescent="0.3">
      <c r="B1419" s="2">
        <v>1418</v>
      </c>
      <c r="C1419" s="1" t="s">
        <v>1407</v>
      </c>
      <c r="D1419" t="e">
        <f t="shared" ca="1" si="38"/>
        <v>#NAME?</v>
      </c>
    </row>
    <row r="1420" spans="2:4" x14ac:dyDescent="0.3">
      <c r="B1420" s="2">
        <v>1419</v>
      </c>
      <c r="C1420" s="1" t="s">
        <v>1408</v>
      </c>
      <c r="D1420" t="e">
        <f t="shared" ca="1" si="38"/>
        <v>#NAME?</v>
      </c>
    </row>
    <row r="1421" spans="2:4" x14ac:dyDescent="0.3">
      <c r="B1421" s="2">
        <v>1420</v>
      </c>
      <c r="C1421" s="1" t="s">
        <v>1409</v>
      </c>
      <c r="D1421" t="e">
        <f t="shared" ca="1" si="38"/>
        <v>#NAME?</v>
      </c>
    </row>
    <row r="1422" spans="2:4" x14ac:dyDescent="0.3">
      <c r="B1422" s="2">
        <v>1421</v>
      </c>
      <c r="C1422" s="1" t="s">
        <v>1410</v>
      </c>
      <c r="D1422" t="e">
        <f t="shared" ca="1" si="38"/>
        <v>#NAME?</v>
      </c>
    </row>
    <row r="1423" spans="2:4" x14ac:dyDescent="0.3">
      <c r="B1423" s="2">
        <v>1422</v>
      </c>
      <c r="C1423" s="1" t="s">
        <v>1411</v>
      </c>
      <c r="D1423" t="e">
        <f t="shared" ca="1" si="38"/>
        <v>#NAME?</v>
      </c>
    </row>
    <row r="1424" spans="2:4" x14ac:dyDescent="0.3">
      <c r="B1424" s="2">
        <v>1423</v>
      </c>
      <c r="C1424" s="1" t="s">
        <v>1412</v>
      </c>
      <c r="D1424" t="e">
        <f t="shared" ca="1" si="38"/>
        <v>#NAME?</v>
      </c>
    </row>
    <row r="1425" spans="2:4" x14ac:dyDescent="0.3">
      <c r="B1425" s="2">
        <v>1424</v>
      </c>
      <c r="C1425" s="1" t="s">
        <v>1413</v>
      </c>
      <c r="D1425" t="e">
        <f t="shared" ca="1" si="38"/>
        <v>#NAME?</v>
      </c>
    </row>
    <row r="1426" spans="2:4" x14ac:dyDescent="0.3">
      <c r="B1426" s="2">
        <v>1425</v>
      </c>
      <c r="C1426" s="1" t="s">
        <v>1414</v>
      </c>
      <c r="D1426" t="e">
        <f t="shared" ca="1" si="38"/>
        <v>#NAME?</v>
      </c>
    </row>
    <row r="1427" spans="2:4" x14ac:dyDescent="0.3">
      <c r="B1427" s="2">
        <v>1426</v>
      </c>
      <c r="C1427" s="1" t="s">
        <v>1415</v>
      </c>
      <c r="D1427" t="e">
        <f t="shared" ca="1" si="38"/>
        <v>#NAME?</v>
      </c>
    </row>
    <row r="1428" spans="2:4" x14ac:dyDescent="0.3">
      <c r="B1428" s="2">
        <v>1427</v>
      </c>
      <c r="C1428" s="1" t="s">
        <v>1416</v>
      </c>
      <c r="D1428" t="e">
        <f t="shared" ca="1" si="38"/>
        <v>#NAME?</v>
      </c>
    </row>
    <row r="1429" spans="2:4" x14ac:dyDescent="0.3">
      <c r="B1429" s="2">
        <v>1428</v>
      </c>
      <c r="C1429" s="1" t="s">
        <v>1417</v>
      </c>
      <c r="D1429" t="e">
        <f t="shared" ca="1" si="38"/>
        <v>#NAME?</v>
      </c>
    </row>
    <row r="1430" spans="2:4" x14ac:dyDescent="0.3">
      <c r="B1430" s="2">
        <v>1429</v>
      </c>
      <c r="C1430" s="1" t="s">
        <v>1418</v>
      </c>
      <c r="D1430" t="e">
        <f t="shared" ref="D1430:D1493" ca="1" si="39">+ExtraerHipervinculo(C1430)</f>
        <v>#NAME?</v>
      </c>
    </row>
    <row r="1431" spans="2:4" x14ac:dyDescent="0.3">
      <c r="B1431" s="2">
        <v>1430</v>
      </c>
      <c r="C1431" s="1" t="s">
        <v>1419</v>
      </c>
      <c r="D1431" t="e">
        <f t="shared" ca="1" si="39"/>
        <v>#NAME?</v>
      </c>
    </row>
    <row r="1432" spans="2:4" x14ac:dyDescent="0.3">
      <c r="B1432" s="2">
        <v>1431</v>
      </c>
      <c r="C1432" s="1" t="s">
        <v>1420</v>
      </c>
      <c r="D1432" t="e">
        <f t="shared" ca="1" si="39"/>
        <v>#NAME?</v>
      </c>
    </row>
    <row r="1433" spans="2:4" x14ac:dyDescent="0.3">
      <c r="B1433" s="2">
        <v>1432</v>
      </c>
      <c r="C1433" s="1" t="s">
        <v>1421</v>
      </c>
      <c r="D1433" t="e">
        <f t="shared" ca="1" si="39"/>
        <v>#NAME?</v>
      </c>
    </row>
    <row r="1434" spans="2:4" x14ac:dyDescent="0.3">
      <c r="B1434" s="2">
        <v>1433</v>
      </c>
      <c r="C1434" s="1" t="s">
        <v>1422</v>
      </c>
      <c r="D1434" t="e">
        <f t="shared" ca="1" si="39"/>
        <v>#NAME?</v>
      </c>
    </row>
    <row r="1435" spans="2:4" x14ac:dyDescent="0.3">
      <c r="B1435" s="2">
        <v>1434</v>
      </c>
      <c r="C1435" s="1" t="s">
        <v>1423</v>
      </c>
      <c r="D1435" t="e">
        <f t="shared" ca="1" si="39"/>
        <v>#NAME?</v>
      </c>
    </row>
    <row r="1436" spans="2:4" x14ac:dyDescent="0.3">
      <c r="B1436" s="2">
        <v>1435</v>
      </c>
      <c r="C1436" s="1" t="s">
        <v>1424</v>
      </c>
      <c r="D1436" t="e">
        <f t="shared" ca="1" si="39"/>
        <v>#NAME?</v>
      </c>
    </row>
    <row r="1437" spans="2:4" x14ac:dyDescent="0.3">
      <c r="B1437" s="2">
        <v>1436</v>
      </c>
      <c r="C1437" s="1" t="s">
        <v>1425</v>
      </c>
      <c r="D1437" t="e">
        <f t="shared" ca="1" si="39"/>
        <v>#NAME?</v>
      </c>
    </row>
    <row r="1438" spans="2:4" x14ac:dyDescent="0.3">
      <c r="B1438" s="2">
        <v>1437</v>
      </c>
      <c r="C1438" s="1" t="s">
        <v>1426</v>
      </c>
      <c r="D1438" t="e">
        <f t="shared" ca="1" si="39"/>
        <v>#NAME?</v>
      </c>
    </row>
    <row r="1439" spans="2:4" x14ac:dyDescent="0.3">
      <c r="B1439" s="2">
        <v>1438</v>
      </c>
      <c r="C1439" s="1" t="s">
        <v>1427</v>
      </c>
      <c r="D1439" t="e">
        <f t="shared" ca="1" si="39"/>
        <v>#NAME?</v>
      </c>
    </row>
    <row r="1440" spans="2:4" x14ac:dyDescent="0.3">
      <c r="B1440" s="2">
        <v>1439</v>
      </c>
      <c r="C1440" s="1" t="s">
        <v>1428</v>
      </c>
      <c r="D1440" t="e">
        <f t="shared" ca="1" si="39"/>
        <v>#NAME?</v>
      </c>
    </row>
    <row r="1441" spans="2:4" x14ac:dyDescent="0.3">
      <c r="B1441" s="2">
        <v>1440</v>
      </c>
      <c r="C1441" s="1" t="s">
        <v>1429</v>
      </c>
      <c r="D1441" t="e">
        <f t="shared" ca="1" si="39"/>
        <v>#NAME?</v>
      </c>
    </row>
    <row r="1442" spans="2:4" x14ac:dyDescent="0.3">
      <c r="B1442" s="2">
        <v>1441</v>
      </c>
      <c r="C1442" s="1" t="s">
        <v>1430</v>
      </c>
      <c r="D1442" t="e">
        <f t="shared" ca="1" si="39"/>
        <v>#NAME?</v>
      </c>
    </row>
    <row r="1443" spans="2:4" x14ac:dyDescent="0.3">
      <c r="B1443" s="2">
        <v>1442</v>
      </c>
      <c r="C1443" s="1" t="s">
        <v>1431</v>
      </c>
      <c r="D1443" t="e">
        <f t="shared" ca="1" si="39"/>
        <v>#NAME?</v>
      </c>
    </row>
    <row r="1444" spans="2:4" x14ac:dyDescent="0.3">
      <c r="B1444" s="2">
        <v>1443</v>
      </c>
      <c r="C1444" s="1" t="s">
        <v>1432</v>
      </c>
      <c r="D1444" t="e">
        <f t="shared" ca="1" si="39"/>
        <v>#NAME?</v>
      </c>
    </row>
    <row r="1445" spans="2:4" x14ac:dyDescent="0.3">
      <c r="B1445" s="2">
        <v>1444</v>
      </c>
      <c r="C1445" s="1" t="s">
        <v>1433</v>
      </c>
      <c r="D1445" t="e">
        <f t="shared" ca="1" si="39"/>
        <v>#NAME?</v>
      </c>
    </row>
    <row r="1446" spans="2:4" x14ac:dyDescent="0.3">
      <c r="B1446" s="2">
        <v>1445</v>
      </c>
      <c r="C1446" s="1" t="s">
        <v>1434</v>
      </c>
      <c r="D1446" t="e">
        <f t="shared" ca="1" si="39"/>
        <v>#NAME?</v>
      </c>
    </row>
    <row r="1447" spans="2:4" x14ac:dyDescent="0.3">
      <c r="B1447" s="2">
        <v>1446</v>
      </c>
      <c r="C1447" s="1" t="s">
        <v>1435</v>
      </c>
      <c r="D1447" t="e">
        <f t="shared" ca="1" si="39"/>
        <v>#NAME?</v>
      </c>
    </row>
    <row r="1448" spans="2:4" x14ac:dyDescent="0.3">
      <c r="B1448" s="2">
        <v>1447</v>
      </c>
      <c r="C1448" s="1" t="s">
        <v>1436</v>
      </c>
      <c r="D1448" t="e">
        <f t="shared" ca="1" si="39"/>
        <v>#NAME?</v>
      </c>
    </row>
    <row r="1449" spans="2:4" x14ac:dyDescent="0.3">
      <c r="B1449" s="2">
        <v>1448</v>
      </c>
      <c r="C1449" s="1" t="s">
        <v>1437</v>
      </c>
      <c r="D1449" t="e">
        <f t="shared" ca="1" si="39"/>
        <v>#NAME?</v>
      </c>
    </row>
    <row r="1450" spans="2:4" x14ac:dyDescent="0.3">
      <c r="B1450" s="2">
        <v>1449</v>
      </c>
      <c r="C1450" s="1" t="s">
        <v>1438</v>
      </c>
      <c r="D1450" t="e">
        <f t="shared" ca="1" si="39"/>
        <v>#NAME?</v>
      </c>
    </row>
    <row r="1451" spans="2:4" x14ac:dyDescent="0.3">
      <c r="B1451" s="2">
        <v>1450</v>
      </c>
      <c r="C1451" s="1" t="s">
        <v>1439</v>
      </c>
      <c r="D1451" t="e">
        <f t="shared" ca="1" si="39"/>
        <v>#NAME?</v>
      </c>
    </row>
    <row r="1452" spans="2:4" x14ac:dyDescent="0.3">
      <c r="B1452" s="2">
        <v>1451</v>
      </c>
      <c r="C1452" s="1" t="s">
        <v>1440</v>
      </c>
      <c r="D1452" t="e">
        <f t="shared" ca="1" si="39"/>
        <v>#NAME?</v>
      </c>
    </row>
    <row r="1453" spans="2:4" x14ac:dyDescent="0.3">
      <c r="B1453" s="2">
        <v>1452</v>
      </c>
      <c r="C1453" s="1" t="s">
        <v>1441</v>
      </c>
      <c r="D1453" t="e">
        <f t="shared" ca="1" si="39"/>
        <v>#NAME?</v>
      </c>
    </row>
    <row r="1454" spans="2:4" x14ac:dyDescent="0.3">
      <c r="B1454" s="2">
        <v>1453</v>
      </c>
      <c r="C1454" s="1" t="s">
        <v>1442</v>
      </c>
      <c r="D1454" t="e">
        <f t="shared" ca="1" si="39"/>
        <v>#NAME?</v>
      </c>
    </row>
    <row r="1455" spans="2:4" x14ac:dyDescent="0.3">
      <c r="B1455" s="2">
        <v>1454</v>
      </c>
      <c r="C1455" s="1" t="s">
        <v>1443</v>
      </c>
      <c r="D1455" t="e">
        <f t="shared" ca="1" si="39"/>
        <v>#NAME?</v>
      </c>
    </row>
    <row r="1456" spans="2:4" x14ac:dyDescent="0.3">
      <c r="B1456" s="2">
        <v>1455</v>
      </c>
      <c r="C1456" s="1" t="s">
        <v>1444</v>
      </c>
      <c r="D1456" t="e">
        <f t="shared" ca="1" si="39"/>
        <v>#NAME?</v>
      </c>
    </row>
    <row r="1457" spans="2:4" x14ac:dyDescent="0.3">
      <c r="B1457" s="2">
        <v>1456</v>
      </c>
      <c r="C1457" s="1" t="s">
        <v>1445</v>
      </c>
      <c r="D1457" t="e">
        <f t="shared" ca="1" si="39"/>
        <v>#NAME?</v>
      </c>
    </row>
    <row r="1458" spans="2:4" x14ac:dyDescent="0.3">
      <c r="B1458" s="2">
        <v>1457</v>
      </c>
      <c r="C1458" s="1" t="s">
        <v>1446</v>
      </c>
      <c r="D1458" t="e">
        <f t="shared" ca="1" si="39"/>
        <v>#NAME?</v>
      </c>
    </row>
    <row r="1459" spans="2:4" x14ac:dyDescent="0.3">
      <c r="B1459" s="2">
        <v>1458</v>
      </c>
      <c r="C1459" s="1" t="s">
        <v>1447</v>
      </c>
      <c r="D1459" t="e">
        <f t="shared" ca="1" si="39"/>
        <v>#NAME?</v>
      </c>
    </row>
    <row r="1460" spans="2:4" x14ac:dyDescent="0.3">
      <c r="B1460" s="2">
        <v>1459</v>
      </c>
      <c r="C1460" s="1" t="s">
        <v>1448</v>
      </c>
      <c r="D1460" t="e">
        <f t="shared" ca="1" si="39"/>
        <v>#NAME?</v>
      </c>
    </row>
    <row r="1461" spans="2:4" x14ac:dyDescent="0.3">
      <c r="B1461" s="2">
        <v>1460</v>
      </c>
      <c r="C1461" s="1" t="s">
        <v>1449</v>
      </c>
      <c r="D1461" t="e">
        <f t="shared" ca="1" si="39"/>
        <v>#NAME?</v>
      </c>
    </row>
    <row r="1462" spans="2:4" x14ac:dyDescent="0.3">
      <c r="B1462" s="2">
        <v>1461</v>
      </c>
      <c r="C1462" s="1" t="s">
        <v>1450</v>
      </c>
      <c r="D1462" t="e">
        <f t="shared" ca="1" si="39"/>
        <v>#NAME?</v>
      </c>
    </row>
    <row r="1463" spans="2:4" x14ac:dyDescent="0.3">
      <c r="B1463" s="2">
        <v>1462</v>
      </c>
      <c r="C1463" s="1" t="s">
        <v>1451</v>
      </c>
      <c r="D1463" t="e">
        <f t="shared" ca="1" si="39"/>
        <v>#NAME?</v>
      </c>
    </row>
    <row r="1464" spans="2:4" x14ac:dyDescent="0.3">
      <c r="B1464" s="2">
        <v>1463</v>
      </c>
      <c r="C1464" s="1" t="s">
        <v>1452</v>
      </c>
      <c r="D1464" t="e">
        <f t="shared" ca="1" si="39"/>
        <v>#NAME?</v>
      </c>
    </row>
    <row r="1465" spans="2:4" x14ac:dyDescent="0.3">
      <c r="B1465" s="2">
        <v>1464</v>
      </c>
      <c r="C1465" s="1" t="s">
        <v>1453</v>
      </c>
      <c r="D1465" t="e">
        <f t="shared" ca="1" si="39"/>
        <v>#NAME?</v>
      </c>
    </row>
    <row r="1466" spans="2:4" x14ac:dyDescent="0.3">
      <c r="B1466" s="2">
        <v>1465</v>
      </c>
      <c r="C1466" s="1" t="s">
        <v>1454</v>
      </c>
      <c r="D1466" t="e">
        <f t="shared" ca="1" si="39"/>
        <v>#NAME?</v>
      </c>
    </row>
    <row r="1467" spans="2:4" x14ac:dyDescent="0.3">
      <c r="B1467" s="2">
        <v>1466</v>
      </c>
      <c r="C1467" s="1" t="s">
        <v>1455</v>
      </c>
      <c r="D1467" t="e">
        <f t="shared" ca="1" si="39"/>
        <v>#NAME?</v>
      </c>
    </row>
    <row r="1468" spans="2:4" x14ac:dyDescent="0.3">
      <c r="B1468" s="2">
        <v>1467</v>
      </c>
      <c r="C1468" s="1" t="s">
        <v>1456</v>
      </c>
      <c r="D1468" t="e">
        <f t="shared" ca="1" si="39"/>
        <v>#NAME?</v>
      </c>
    </row>
    <row r="1469" spans="2:4" x14ac:dyDescent="0.3">
      <c r="B1469" s="2">
        <v>1468</v>
      </c>
      <c r="C1469" s="1" t="s">
        <v>1457</v>
      </c>
      <c r="D1469" t="e">
        <f t="shared" ca="1" si="39"/>
        <v>#NAME?</v>
      </c>
    </row>
    <row r="1470" spans="2:4" x14ac:dyDescent="0.3">
      <c r="B1470" s="2">
        <v>1469</v>
      </c>
      <c r="C1470" s="1" t="s">
        <v>1458</v>
      </c>
      <c r="D1470" t="e">
        <f t="shared" ca="1" si="39"/>
        <v>#NAME?</v>
      </c>
    </row>
    <row r="1471" spans="2:4" x14ac:dyDescent="0.3">
      <c r="B1471" s="2">
        <v>1470</v>
      </c>
      <c r="C1471" s="1" t="s">
        <v>1459</v>
      </c>
      <c r="D1471" t="e">
        <f t="shared" ca="1" si="39"/>
        <v>#NAME?</v>
      </c>
    </row>
    <row r="1472" spans="2:4" x14ac:dyDescent="0.3">
      <c r="B1472" s="2">
        <v>1471</v>
      </c>
      <c r="C1472" s="1" t="s">
        <v>1460</v>
      </c>
      <c r="D1472" t="e">
        <f t="shared" ca="1" si="39"/>
        <v>#NAME?</v>
      </c>
    </row>
    <row r="1473" spans="2:4" x14ac:dyDescent="0.3">
      <c r="B1473" s="2">
        <v>1472</v>
      </c>
      <c r="C1473" s="1" t="s">
        <v>1461</v>
      </c>
      <c r="D1473" t="e">
        <f t="shared" ca="1" si="39"/>
        <v>#NAME?</v>
      </c>
    </row>
    <row r="1474" spans="2:4" x14ac:dyDescent="0.3">
      <c r="B1474" s="2">
        <v>1473</v>
      </c>
      <c r="C1474" s="1" t="s">
        <v>1462</v>
      </c>
      <c r="D1474" t="e">
        <f t="shared" ca="1" si="39"/>
        <v>#NAME?</v>
      </c>
    </row>
    <row r="1475" spans="2:4" x14ac:dyDescent="0.3">
      <c r="B1475" s="2">
        <v>1474</v>
      </c>
      <c r="C1475" s="1" t="s">
        <v>1463</v>
      </c>
      <c r="D1475" t="e">
        <f t="shared" ca="1" si="39"/>
        <v>#NAME?</v>
      </c>
    </row>
    <row r="1476" spans="2:4" x14ac:dyDescent="0.3">
      <c r="B1476" s="2">
        <v>1475</v>
      </c>
      <c r="C1476" s="1" t="s">
        <v>1464</v>
      </c>
      <c r="D1476" t="e">
        <f t="shared" ca="1" si="39"/>
        <v>#NAME?</v>
      </c>
    </row>
    <row r="1477" spans="2:4" x14ac:dyDescent="0.3">
      <c r="B1477" s="2">
        <v>1476</v>
      </c>
      <c r="C1477" s="1" t="s">
        <v>1465</v>
      </c>
      <c r="D1477" t="e">
        <f t="shared" ca="1" si="39"/>
        <v>#NAME?</v>
      </c>
    </row>
    <row r="1478" spans="2:4" x14ac:dyDescent="0.3">
      <c r="B1478" s="2">
        <v>1477</v>
      </c>
      <c r="C1478" s="1" t="s">
        <v>1466</v>
      </c>
      <c r="D1478" t="e">
        <f t="shared" ca="1" si="39"/>
        <v>#NAME?</v>
      </c>
    </row>
    <row r="1479" spans="2:4" x14ac:dyDescent="0.3">
      <c r="B1479" s="2">
        <v>1478</v>
      </c>
      <c r="C1479" s="1" t="s">
        <v>1467</v>
      </c>
      <c r="D1479" t="e">
        <f t="shared" ca="1" si="39"/>
        <v>#NAME?</v>
      </c>
    </row>
    <row r="1480" spans="2:4" x14ac:dyDescent="0.3">
      <c r="B1480" s="2">
        <v>1479</v>
      </c>
      <c r="C1480" s="1" t="s">
        <v>1468</v>
      </c>
      <c r="D1480" t="e">
        <f t="shared" ca="1" si="39"/>
        <v>#NAME?</v>
      </c>
    </row>
    <row r="1481" spans="2:4" x14ac:dyDescent="0.3">
      <c r="B1481" s="2">
        <v>1480</v>
      </c>
      <c r="C1481" s="1" t="s">
        <v>1469</v>
      </c>
      <c r="D1481" t="e">
        <f t="shared" ca="1" si="39"/>
        <v>#NAME?</v>
      </c>
    </row>
    <row r="1482" spans="2:4" x14ac:dyDescent="0.3">
      <c r="B1482" s="2">
        <v>1481</v>
      </c>
      <c r="C1482" s="1" t="s">
        <v>1470</v>
      </c>
      <c r="D1482" t="e">
        <f t="shared" ca="1" si="39"/>
        <v>#NAME?</v>
      </c>
    </row>
    <row r="1483" spans="2:4" x14ac:dyDescent="0.3">
      <c r="B1483" s="2">
        <v>1482</v>
      </c>
      <c r="C1483" s="1" t="s">
        <v>1471</v>
      </c>
      <c r="D1483" t="e">
        <f t="shared" ca="1" si="39"/>
        <v>#NAME?</v>
      </c>
    </row>
    <row r="1484" spans="2:4" x14ac:dyDescent="0.3">
      <c r="B1484" s="2">
        <v>1483</v>
      </c>
      <c r="C1484" s="1" t="s">
        <v>1472</v>
      </c>
      <c r="D1484" t="e">
        <f t="shared" ca="1" si="39"/>
        <v>#NAME?</v>
      </c>
    </row>
    <row r="1485" spans="2:4" x14ac:dyDescent="0.3">
      <c r="B1485" s="2">
        <v>1484</v>
      </c>
      <c r="C1485" s="1" t="s">
        <v>1473</v>
      </c>
      <c r="D1485" t="e">
        <f t="shared" ca="1" si="39"/>
        <v>#NAME?</v>
      </c>
    </row>
    <row r="1486" spans="2:4" x14ac:dyDescent="0.3">
      <c r="B1486" s="2">
        <v>1485</v>
      </c>
      <c r="C1486" s="1" t="s">
        <v>1474</v>
      </c>
      <c r="D1486" t="e">
        <f t="shared" ca="1" si="39"/>
        <v>#NAME?</v>
      </c>
    </row>
    <row r="1487" spans="2:4" x14ac:dyDescent="0.3">
      <c r="B1487" s="2">
        <v>1486</v>
      </c>
      <c r="C1487" s="1" t="s">
        <v>1475</v>
      </c>
      <c r="D1487" t="e">
        <f t="shared" ca="1" si="39"/>
        <v>#NAME?</v>
      </c>
    </row>
    <row r="1488" spans="2:4" x14ac:dyDescent="0.3">
      <c r="B1488" s="2">
        <v>1487</v>
      </c>
      <c r="C1488" s="1" t="s">
        <v>1476</v>
      </c>
      <c r="D1488" t="e">
        <f t="shared" ca="1" si="39"/>
        <v>#NAME?</v>
      </c>
    </row>
    <row r="1489" spans="2:4" x14ac:dyDescent="0.3">
      <c r="B1489" s="2">
        <v>1488</v>
      </c>
      <c r="C1489" s="1" t="s">
        <v>1477</v>
      </c>
      <c r="D1489" t="e">
        <f t="shared" ca="1" si="39"/>
        <v>#NAME?</v>
      </c>
    </row>
    <row r="1490" spans="2:4" x14ac:dyDescent="0.3">
      <c r="B1490" s="2">
        <v>1489</v>
      </c>
      <c r="C1490" s="1" t="s">
        <v>1478</v>
      </c>
      <c r="D1490" t="e">
        <f t="shared" ca="1" si="39"/>
        <v>#NAME?</v>
      </c>
    </row>
    <row r="1491" spans="2:4" x14ac:dyDescent="0.3">
      <c r="B1491" s="2">
        <v>1490</v>
      </c>
      <c r="C1491" s="1" t="s">
        <v>1479</v>
      </c>
      <c r="D1491" t="e">
        <f t="shared" ca="1" si="39"/>
        <v>#NAME?</v>
      </c>
    </row>
    <row r="1492" spans="2:4" x14ac:dyDescent="0.3">
      <c r="B1492" s="2">
        <v>1491</v>
      </c>
      <c r="C1492" s="1" t="s">
        <v>1480</v>
      </c>
      <c r="D1492" t="e">
        <f t="shared" ca="1" si="39"/>
        <v>#NAME?</v>
      </c>
    </row>
    <row r="1493" spans="2:4" x14ac:dyDescent="0.3">
      <c r="B1493" s="2">
        <v>1492</v>
      </c>
      <c r="C1493" s="1" t="s">
        <v>1481</v>
      </c>
      <c r="D1493" t="e">
        <f t="shared" ca="1" si="39"/>
        <v>#NAME?</v>
      </c>
    </row>
    <row r="1494" spans="2:4" x14ac:dyDescent="0.3">
      <c r="B1494" s="2">
        <v>1493</v>
      </c>
      <c r="C1494" s="1" t="s">
        <v>1482</v>
      </c>
      <c r="D1494" t="e">
        <f t="shared" ref="D1494:D1557" ca="1" si="40">+ExtraerHipervinculo(C1494)</f>
        <v>#NAME?</v>
      </c>
    </row>
    <row r="1495" spans="2:4" x14ac:dyDescent="0.3">
      <c r="B1495" s="2">
        <v>1494</v>
      </c>
      <c r="C1495" s="1" t="s">
        <v>1483</v>
      </c>
      <c r="D1495" t="e">
        <f t="shared" ca="1" si="40"/>
        <v>#NAME?</v>
      </c>
    </row>
    <row r="1496" spans="2:4" x14ac:dyDescent="0.3">
      <c r="B1496" s="2">
        <v>1495</v>
      </c>
      <c r="C1496" s="1" t="s">
        <v>1484</v>
      </c>
      <c r="D1496" t="e">
        <f t="shared" ca="1" si="40"/>
        <v>#NAME?</v>
      </c>
    </row>
    <row r="1497" spans="2:4" x14ac:dyDescent="0.3">
      <c r="B1497" s="2">
        <v>1496</v>
      </c>
      <c r="C1497" s="1" t="s">
        <v>1485</v>
      </c>
      <c r="D1497" t="e">
        <f t="shared" ca="1" si="40"/>
        <v>#NAME?</v>
      </c>
    </row>
    <row r="1498" spans="2:4" x14ac:dyDescent="0.3">
      <c r="B1498" s="2">
        <v>1497</v>
      </c>
      <c r="C1498" s="1" t="s">
        <v>1486</v>
      </c>
      <c r="D1498" t="e">
        <f t="shared" ca="1" si="40"/>
        <v>#NAME?</v>
      </c>
    </row>
    <row r="1499" spans="2:4" x14ac:dyDescent="0.3">
      <c r="B1499" s="2">
        <v>1498</v>
      </c>
      <c r="C1499" s="1" t="s">
        <v>1487</v>
      </c>
      <c r="D1499" t="e">
        <f t="shared" ca="1" si="40"/>
        <v>#NAME?</v>
      </c>
    </row>
    <row r="1500" spans="2:4" x14ac:dyDescent="0.3">
      <c r="B1500" s="2">
        <v>1499</v>
      </c>
      <c r="C1500" s="1" t="s">
        <v>1488</v>
      </c>
      <c r="D1500" t="e">
        <f t="shared" ca="1" si="40"/>
        <v>#NAME?</v>
      </c>
    </row>
    <row r="1501" spans="2:4" x14ac:dyDescent="0.3">
      <c r="B1501" s="2">
        <v>1500</v>
      </c>
      <c r="C1501" s="1" t="s">
        <v>1489</v>
      </c>
      <c r="D1501" t="e">
        <f t="shared" ca="1" si="40"/>
        <v>#NAME?</v>
      </c>
    </row>
    <row r="1502" spans="2:4" x14ac:dyDescent="0.3">
      <c r="B1502" s="2">
        <v>1501</v>
      </c>
      <c r="C1502" s="1" t="s">
        <v>1490</v>
      </c>
      <c r="D1502" t="e">
        <f t="shared" ca="1" si="40"/>
        <v>#NAME?</v>
      </c>
    </row>
    <row r="1503" spans="2:4" x14ac:dyDescent="0.3">
      <c r="B1503" s="2">
        <v>1502</v>
      </c>
      <c r="C1503" s="1" t="s">
        <v>1491</v>
      </c>
      <c r="D1503" t="e">
        <f t="shared" ca="1" si="40"/>
        <v>#NAME?</v>
      </c>
    </row>
    <row r="1504" spans="2:4" x14ac:dyDescent="0.3">
      <c r="B1504" s="2">
        <v>1503</v>
      </c>
      <c r="C1504" s="1" t="s">
        <v>1492</v>
      </c>
      <c r="D1504" t="e">
        <f t="shared" ca="1" si="40"/>
        <v>#NAME?</v>
      </c>
    </row>
    <row r="1505" spans="2:4" x14ac:dyDescent="0.3">
      <c r="B1505" s="2">
        <v>1504</v>
      </c>
      <c r="C1505" s="1" t="s">
        <v>1493</v>
      </c>
      <c r="D1505" t="e">
        <f t="shared" ca="1" si="40"/>
        <v>#NAME?</v>
      </c>
    </row>
    <row r="1506" spans="2:4" x14ac:dyDescent="0.3">
      <c r="B1506" s="2">
        <v>1505</v>
      </c>
      <c r="C1506" s="1" t="s">
        <v>1494</v>
      </c>
      <c r="D1506" t="e">
        <f t="shared" ca="1" si="40"/>
        <v>#NAME?</v>
      </c>
    </row>
    <row r="1507" spans="2:4" x14ac:dyDescent="0.3">
      <c r="B1507" s="2">
        <v>1506</v>
      </c>
      <c r="C1507" s="1" t="s">
        <v>1495</v>
      </c>
      <c r="D1507" t="e">
        <f t="shared" ca="1" si="40"/>
        <v>#NAME?</v>
      </c>
    </row>
    <row r="1508" spans="2:4" x14ac:dyDescent="0.3">
      <c r="B1508" s="2">
        <v>1507</v>
      </c>
      <c r="C1508" s="1" t="s">
        <v>1496</v>
      </c>
      <c r="D1508" t="e">
        <f t="shared" ca="1" si="40"/>
        <v>#NAME?</v>
      </c>
    </row>
    <row r="1509" spans="2:4" x14ac:dyDescent="0.3">
      <c r="B1509" s="2">
        <v>1508</v>
      </c>
      <c r="C1509" s="1" t="s">
        <v>1497</v>
      </c>
      <c r="D1509" t="e">
        <f t="shared" ca="1" si="40"/>
        <v>#NAME?</v>
      </c>
    </row>
    <row r="1510" spans="2:4" x14ac:dyDescent="0.3">
      <c r="B1510" s="2">
        <v>1509</v>
      </c>
      <c r="C1510" s="1" t="s">
        <v>1498</v>
      </c>
      <c r="D1510" t="e">
        <f t="shared" ca="1" si="40"/>
        <v>#NAME?</v>
      </c>
    </row>
    <row r="1511" spans="2:4" x14ac:dyDescent="0.3">
      <c r="B1511" s="2">
        <v>1510</v>
      </c>
      <c r="C1511" s="1" t="s">
        <v>1499</v>
      </c>
      <c r="D1511" t="e">
        <f t="shared" ca="1" si="40"/>
        <v>#NAME?</v>
      </c>
    </row>
    <row r="1512" spans="2:4" x14ac:dyDescent="0.3">
      <c r="B1512" s="2">
        <v>1511</v>
      </c>
      <c r="C1512" s="1" t="s">
        <v>1500</v>
      </c>
      <c r="D1512" t="e">
        <f t="shared" ca="1" si="40"/>
        <v>#NAME?</v>
      </c>
    </row>
    <row r="1513" spans="2:4" x14ac:dyDescent="0.3">
      <c r="B1513" s="2">
        <v>1512</v>
      </c>
      <c r="C1513" s="1" t="s">
        <v>1501</v>
      </c>
      <c r="D1513" t="e">
        <f t="shared" ca="1" si="40"/>
        <v>#NAME?</v>
      </c>
    </row>
    <row r="1514" spans="2:4" x14ac:dyDescent="0.3">
      <c r="B1514" s="2">
        <v>1513</v>
      </c>
      <c r="C1514" s="1" t="s">
        <v>1502</v>
      </c>
      <c r="D1514" t="e">
        <f t="shared" ca="1" si="40"/>
        <v>#NAME?</v>
      </c>
    </row>
    <row r="1515" spans="2:4" x14ac:dyDescent="0.3">
      <c r="B1515" s="2">
        <v>1514</v>
      </c>
      <c r="C1515" s="1" t="s">
        <v>1503</v>
      </c>
      <c r="D1515" t="e">
        <f t="shared" ca="1" si="40"/>
        <v>#NAME?</v>
      </c>
    </row>
    <row r="1516" spans="2:4" x14ac:dyDescent="0.3">
      <c r="B1516" s="2">
        <v>1515</v>
      </c>
      <c r="C1516" s="1" t="s">
        <v>1504</v>
      </c>
      <c r="D1516" t="e">
        <f t="shared" ca="1" si="40"/>
        <v>#NAME?</v>
      </c>
    </row>
    <row r="1517" spans="2:4" x14ac:dyDescent="0.3">
      <c r="B1517" s="2">
        <v>1516</v>
      </c>
      <c r="C1517" s="1" t="s">
        <v>1505</v>
      </c>
      <c r="D1517" t="e">
        <f t="shared" ca="1" si="40"/>
        <v>#NAME?</v>
      </c>
    </row>
    <row r="1518" spans="2:4" x14ac:dyDescent="0.3">
      <c r="B1518" s="2">
        <v>1517</v>
      </c>
      <c r="C1518" s="1" t="s">
        <v>1506</v>
      </c>
      <c r="D1518" t="e">
        <f t="shared" ca="1" si="40"/>
        <v>#NAME?</v>
      </c>
    </row>
    <row r="1519" spans="2:4" x14ac:dyDescent="0.3">
      <c r="B1519" s="2">
        <v>1518</v>
      </c>
      <c r="C1519" s="1" t="s">
        <v>1507</v>
      </c>
      <c r="D1519" t="e">
        <f t="shared" ca="1" si="40"/>
        <v>#NAME?</v>
      </c>
    </row>
    <row r="1520" spans="2:4" x14ac:dyDescent="0.3">
      <c r="B1520" s="2">
        <v>1519</v>
      </c>
      <c r="C1520" s="1" t="s">
        <v>1508</v>
      </c>
      <c r="D1520" t="e">
        <f t="shared" ca="1" si="40"/>
        <v>#NAME?</v>
      </c>
    </row>
    <row r="1521" spans="2:4" x14ac:dyDescent="0.3">
      <c r="B1521" s="2">
        <v>1520</v>
      </c>
      <c r="C1521" s="1" t="s">
        <v>1509</v>
      </c>
      <c r="D1521" t="e">
        <f t="shared" ca="1" si="40"/>
        <v>#NAME?</v>
      </c>
    </row>
    <row r="1522" spans="2:4" x14ac:dyDescent="0.3">
      <c r="B1522" s="2">
        <v>1521</v>
      </c>
      <c r="C1522" s="1" t="s">
        <v>1510</v>
      </c>
      <c r="D1522" t="e">
        <f t="shared" ca="1" si="40"/>
        <v>#NAME?</v>
      </c>
    </row>
    <row r="1523" spans="2:4" x14ac:dyDescent="0.3">
      <c r="B1523" s="2">
        <v>1522</v>
      </c>
      <c r="C1523" s="1" t="s">
        <v>1511</v>
      </c>
      <c r="D1523" t="e">
        <f t="shared" ca="1" si="40"/>
        <v>#NAME?</v>
      </c>
    </row>
    <row r="1524" spans="2:4" x14ac:dyDescent="0.3">
      <c r="B1524" s="2">
        <v>1523</v>
      </c>
      <c r="C1524" s="1" t="s">
        <v>1512</v>
      </c>
      <c r="D1524" t="e">
        <f t="shared" ca="1" si="40"/>
        <v>#NAME?</v>
      </c>
    </row>
    <row r="1525" spans="2:4" x14ac:dyDescent="0.3">
      <c r="B1525" s="2">
        <v>1524</v>
      </c>
      <c r="C1525" s="1" t="s">
        <v>1513</v>
      </c>
      <c r="D1525" t="e">
        <f t="shared" ca="1" si="40"/>
        <v>#NAME?</v>
      </c>
    </row>
    <row r="1526" spans="2:4" x14ac:dyDescent="0.3">
      <c r="B1526" s="2">
        <v>1525</v>
      </c>
      <c r="C1526" s="1" t="s">
        <v>1514</v>
      </c>
      <c r="D1526" t="e">
        <f t="shared" ca="1" si="40"/>
        <v>#NAME?</v>
      </c>
    </row>
    <row r="1527" spans="2:4" x14ac:dyDescent="0.3">
      <c r="B1527" s="2">
        <v>1526</v>
      </c>
      <c r="C1527" s="1" t="s">
        <v>1515</v>
      </c>
      <c r="D1527" t="e">
        <f t="shared" ca="1" si="40"/>
        <v>#NAME?</v>
      </c>
    </row>
    <row r="1528" spans="2:4" x14ac:dyDescent="0.3">
      <c r="B1528" s="2">
        <v>1527</v>
      </c>
      <c r="C1528" s="1" t="s">
        <v>1516</v>
      </c>
      <c r="D1528" t="e">
        <f t="shared" ca="1" si="40"/>
        <v>#NAME?</v>
      </c>
    </row>
    <row r="1529" spans="2:4" x14ac:dyDescent="0.3">
      <c r="B1529" s="2">
        <v>1528</v>
      </c>
      <c r="C1529" s="1" t="s">
        <v>1517</v>
      </c>
      <c r="D1529" t="e">
        <f t="shared" ca="1" si="40"/>
        <v>#NAME?</v>
      </c>
    </row>
    <row r="1530" spans="2:4" x14ac:dyDescent="0.3">
      <c r="B1530" s="2">
        <v>1529</v>
      </c>
      <c r="C1530" s="1" t="s">
        <v>1518</v>
      </c>
      <c r="D1530" t="e">
        <f t="shared" ca="1" si="40"/>
        <v>#NAME?</v>
      </c>
    </row>
    <row r="1531" spans="2:4" x14ac:dyDescent="0.3">
      <c r="B1531" s="2">
        <v>1530</v>
      </c>
      <c r="C1531" s="1" t="s">
        <v>1519</v>
      </c>
      <c r="D1531" t="e">
        <f t="shared" ca="1" si="40"/>
        <v>#NAME?</v>
      </c>
    </row>
    <row r="1532" spans="2:4" x14ac:dyDescent="0.3">
      <c r="B1532" s="2">
        <v>1531</v>
      </c>
      <c r="C1532" s="1" t="s">
        <v>1520</v>
      </c>
      <c r="D1532" t="e">
        <f t="shared" ca="1" si="40"/>
        <v>#NAME?</v>
      </c>
    </row>
    <row r="1533" spans="2:4" x14ac:dyDescent="0.3">
      <c r="B1533" s="2">
        <v>1532</v>
      </c>
      <c r="C1533" s="1" t="s">
        <v>1521</v>
      </c>
      <c r="D1533" t="e">
        <f t="shared" ca="1" si="40"/>
        <v>#NAME?</v>
      </c>
    </row>
    <row r="1534" spans="2:4" x14ac:dyDescent="0.3">
      <c r="B1534" s="2">
        <v>1533</v>
      </c>
      <c r="C1534" s="1" t="s">
        <v>1522</v>
      </c>
      <c r="D1534" t="e">
        <f t="shared" ca="1" si="40"/>
        <v>#NAME?</v>
      </c>
    </row>
    <row r="1535" spans="2:4" x14ac:dyDescent="0.3">
      <c r="B1535" s="2">
        <v>1534</v>
      </c>
      <c r="C1535" s="1" t="s">
        <v>1523</v>
      </c>
      <c r="D1535" t="e">
        <f t="shared" ca="1" si="40"/>
        <v>#NAME?</v>
      </c>
    </row>
    <row r="1536" spans="2:4" x14ac:dyDescent="0.3">
      <c r="B1536" s="2">
        <v>1535</v>
      </c>
      <c r="C1536" s="1" t="s">
        <v>1524</v>
      </c>
      <c r="D1536" t="e">
        <f t="shared" ca="1" si="40"/>
        <v>#NAME?</v>
      </c>
    </row>
    <row r="1537" spans="2:4" x14ac:dyDescent="0.3">
      <c r="B1537" s="2">
        <v>1536</v>
      </c>
      <c r="C1537" s="1" t="s">
        <v>1525</v>
      </c>
      <c r="D1537" t="e">
        <f t="shared" ca="1" si="40"/>
        <v>#NAME?</v>
      </c>
    </row>
    <row r="1538" spans="2:4" x14ac:dyDescent="0.3">
      <c r="B1538" s="2">
        <v>1537</v>
      </c>
      <c r="C1538" s="1" t="s">
        <v>1526</v>
      </c>
      <c r="D1538" t="e">
        <f t="shared" ca="1" si="40"/>
        <v>#NAME?</v>
      </c>
    </row>
    <row r="1539" spans="2:4" x14ac:dyDescent="0.3">
      <c r="B1539" s="2">
        <v>1538</v>
      </c>
      <c r="C1539" s="1" t="s">
        <v>1527</v>
      </c>
      <c r="D1539" t="e">
        <f t="shared" ca="1" si="40"/>
        <v>#NAME?</v>
      </c>
    </row>
    <row r="1540" spans="2:4" x14ac:dyDescent="0.3">
      <c r="B1540" s="2">
        <v>1539</v>
      </c>
      <c r="C1540" s="1" t="s">
        <v>1528</v>
      </c>
      <c r="D1540" t="e">
        <f t="shared" ca="1" si="40"/>
        <v>#NAME?</v>
      </c>
    </row>
    <row r="1541" spans="2:4" x14ac:dyDescent="0.3">
      <c r="B1541" s="2">
        <v>1540</v>
      </c>
      <c r="C1541" s="1" t="s">
        <v>1529</v>
      </c>
      <c r="D1541" t="e">
        <f t="shared" ca="1" si="40"/>
        <v>#NAME?</v>
      </c>
    </row>
    <row r="1542" spans="2:4" x14ac:dyDescent="0.3">
      <c r="B1542" s="2">
        <v>1541</v>
      </c>
      <c r="C1542" s="1" t="s">
        <v>1530</v>
      </c>
      <c r="D1542" t="e">
        <f t="shared" ca="1" si="40"/>
        <v>#NAME?</v>
      </c>
    </row>
    <row r="1543" spans="2:4" x14ac:dyDescent="0.3">
      <c r="B1543" s="2">
        <v>1542</v>
      </c>
      <c r="C1543" s="1" t="s">
        <v>1531</v>
      </c>
      <c r="D1543" t="e">
        <f t="shared" ca="1" si="40"/>
        <v>#NAME?</v>
      </c>
    </row>
    <row r="1544" spans="2:4" x14ac:dyDescent="0.3">
      <c r="B1544" s="2">
        <v>1543</v>
      </c>
      <c r="C1544" s="1" t="s">
        <v>1532</v>
      </c>
      <c r="D1544" t="e">
        <f t="shared" ca="1" si="40"/>
        <v>#NAME?</v>
      </c>
    </row>
    <row r="1545" spans="2:4" x14ac:dyDescent="0.3">
      <c r="B1545" s="2">
        <v>1544</v>
      </c>
      <c r="C1545" s="1" t="s">
        <v>1533</v>
      </c>
      <c r="D1545" t="e">
        <f t="shared" ca="1" si="40"/>
        <v>#NAME?</v>
      </c>
    </row>
    <row r="1546" spans="2:4" x14ac:dyDescent="0.3">
      <c r="B1546" s="2">
        <v>1545</v>
      </c>
      <c r="C1546" s="1" t="s">
        <v>1534</v>
      </c>
      <c r="D1546" t="e">
        <f t="shared" ca="1" si="40"/>
        <v>#NAME?</v>
      </c>
    </row>
    <row r="1547" spans="2:4" x14ac:dyDescent="0.3">
      <c r="B1547" s="2">
        <v>1546</v>
      </c>
      <c r="C1547" s="1" t="s">
        <v>1535</v>
      </c>
      <c r="D1547" t="e">
        <f t="shared" ca="1" si="40"/>
        <v>#NAME?</v>
      </c>
    </row>
    <row r="1548" spans="2:4" x14ac:dyDescent="0.3">
      <c r="B1548" s="2">
        <v>1547</v>
      </c>
      <c r="C1548" s="1" t="s">
        <v>1536</v>
      </c>
      <c r="D1548" t="e">
        <f t="shared" ca="1" si="40"/>
        <v>#NAME?</v>
      </c>
    </row>
    <row r="1549" spans="2:4" x14ac:dyDescent="0.3">
      <c r="B1549" s="2">
        <v>1548</v>
      </c>
      <c r="C1549" s="1" t="s">
        <v>1537</v>
      </c>
      <c r="D1549" t="e">
        <f t="shared" ca="1" si="40"/>
        <v>#NAME?</v>
      </c>
    </row>
    <row r="1550" spans="2:4" x14ac:dyDescent="0.3">
      <c r="B1550" s="2">
        <v>1549</v>
      </c>
      <c r="C1550" s="1" t="s">
        <v>1538</v>
      </c>
      <c r="D1550" t="e">
        <f t="shared" ca="1" si="40"/>
        <v>#NAME?</v>
      </c>
    </row>
    <row r="1551" spans="2:4" x14ac:dyDescent="0.3">
      <c r="B1551" s="2">
        <v>1550</v>
      </c>
      <c r="C1551" s="1" t="s">
        <v>1539</v>
      </c>
      <c r="D1551" t="e">
        <f t="shared" ca="1" si="40"/>
        <v>#NAME?</v>
      </c>
    </row>
    <row r="1552" spans="2:4" x14ac:dyDescent="0.3">
      <c r="B1552" s="2">
        <v>1551</v>
      </c>
      <c r="C1552" s="1" t="s">
        <v>1540</v>
      </c>
      <c r="D1552" t="e">
        <f t="shared" ca="1" si="40"/>
        <v>#NAME?</v>
      </c>
    </row>
    <row r="1553" spans="2:4" x14ac:dyDescent="0.3">
      <c r="B1553" s="2">
        <v>1552</v>
      </c>
      <c r="C1553" s="1" t="s">
        <v>1541</v>
      </c>
      <c r="D1553" t="e">
        <f t="shared" ca="1" si="40"/>
        <v>#NAME?</v>
      </c>
    </row>
    <row r="1554" spans="2:4" x14ac:dyDescent="0.3">
      <c r="B1554" s="2">
        <v>1553</v>
      </c>
      <c r="C1554" s="1" t="s">
        <v>1542</v>
      </c>
      <c r="D1554" t="e">
        <f t="shared" ca="1" si="40"/>
        <v>#NAME?</v>
      </c>
    </row>
    <row r="1555" spans="2:4" x14ac:dyDescent="0.3">
      <c r="B1555" s="2">
        <v>1554</v>
      </c>
      <c r="C1555" s="1" t="s">
        <v>1543</v>
      </c>
      <c r="D1555" t="e">
        <f t="shared" ca="1" si="40"/>
        <v>#NAME?</v>
      </c>
    </row>
    <row r="1556" spans="2:4" x14ac:dyDescent="0.3">
      <c r="B1556" s="2">
        <v>1555</v>
      </c>
      <c r="C1556" s="1" t="s">
        <v>1544</v>
      </c>
      <c r="D1556" t="e">
        <f t="shared" ca="1" si="40"/>
        <v>#NAME?</v>
      </c>
    </row>
    <row r="1557" spans="2:4" x14ac:dyDescent="0.3">
      <c r="B1557" s="2">
        <v>1556</v>
      </c>
      <c r="C1557" s="1" t="s">
        <v>1545</v>
      </c>
      <c r="D1557" t="e">
        <f t="shared" ca="1" si="40"/>
        <v>#NAME?</v>
      </c>
    </row>
    <row r="1558" spans="2:4" x14ac:dyDescent="0.3">
      <c r="B1558" s="2">
        <v>1557</v>
      </c>
      <c r="C1558" s="1" t="s">
        <v>1546</v>
      </c>
      <c r="D1558" t="e">
        <f t="shared" ref="D1558:D1621" ca="1" si="41">+ExtraerHipervinculo(C1558)</f>
        <v>#NAME?</v>
      </c>
    </row>
    <row r="1559" spans="2:4" x14ac:dyDescent="0.3">
      <c r="B1559" s="2">
        <v>1558</v>
      </c>
      <c r="C1559" s="1" t="s">
        <v>1547</v>
      </c>
      <c r="D1559" t="e">
        <f t="shared" ca="1" si="41"/>
        <v>#NAME?</v>
      </c>
    </row>
    <row r="1560" spans="2:4" x14ac:dyDescent="0.3">
      <c r="B1560" s="2">
        <v>1559</v>
      </c>
      <c r="C1560" s="1" t="s">
        <v>1548</v>
      </c>
      <c r="D1560" t="e">
        <f t="shared" ca="1" si="41"/>
        <v>#NAME?</v>
      </c>
    </row>
    <row r="1561" spans="2:4" x14ac:dyDescent="0.3">
      <c r="B1561" s="2">
        <v>1560</v>
      </c>
      <c r="C1561" s="1" t="s">
        <v>1549</v>
      </c>
      <c r="D1561" t="e">
        <f t="shared" ca="1" si="41"/>
        <v>#NAME?</v>
      </c>
    </row>
    <row r="1562" spans="2:4" x14ac:dyDescent="0.3">
      <c r="B1562" s="2">
        <v>1561</v>
      </c>
      <c r="C1562" s="1" t="s">
        <v>1550</v>
      </c>
      <c r="D1562" t="e">
        <f t="shared" ca="1" si="41"/>
        <v>#NAME?</v>
      </c>
    </row>
    <row r="1563" spans="2:4" x14ac:dyDescent="0.3">
      <c r="B1563" s="2">
        <v>1562</v>
      </c>
      <c r="C1563" s="1" t="s">
        <v>1551</v>
      </c>
      <c r="D1563" t="e">
        <f t="shared" ca="1" si="41"/>
        <v>#NAME?</v>
      </c>
    </row>
    <row r="1564" spans="2:4" x14ac:dyDescent="0.3">
      <c r="B1564" s="2">
        <v>1563</v>
      </c>
      <c r="C1564" s="1" t="s">
        <v>1552</v>
      </c>
      <c r="D1564" t="e">
        <f t="shared" ca="1" si="41"/>
        <v>#NAME?</v>
      </c>
    </row>
    <row r="1565" spans="2:4" x14ac:dyDescent="0.3">
      <c r="B1565" s="2">
        <v>1564</v>
      </c>
      <c r="C1565" s="1" t="s">
        <v>1553</v>
      </c>
      <c r="D1565" t="e">
        <f t="shared" ca="1" si="41"/>
        <v>#NAME?</v>
      </c>
    </row>
    <row r="1566" spans="2:4" x14ac:dyDescent="0.3">
      <c r="B1566" s="2">
        <v>1565</v>
      </c>
      <c r="C1566" s="1" t="s">
        <v>1554</v>
      </c>
      <c r="D1566" t="e">
        <f t="shared" ca="1" si="41"/>
        <v>#NAME?</v>
      </c>
    </row>
    <row r="1567" spans="2:4" x14ac:dyDescent="0.3">
      <c r="B1567" s="2">
        <v>1566</v>
      </c>
      <c r="C1567" s="1" t="s">
        <v>1555</v>
      </c>
      <c r="D1567" t="e">
        <f t="shared" ca="1" si="41"/>
        <v>#NAME?</v>
      </c>
    </row>
    <row r="1568" spans="2:4" x14ac:dyDescent="0.3">
      <c r="B1568" s="2">
        <v>1567</v>
      </c>
      <c r="C1568" s="1" t="s">
        <v>1556</v>
      </c>
      <c r="D1568" t="e">
        <f t="shared" ca="1" si="41"/>
        <v>#NAME?</v>
      </c>
    </row>
    <row r="1569" spans="2:4" x14ac:dyDescent="0.3">
      <c r="B1569" s="2">
        <v>1568</v>
      </c>
      <c r="C1569" s="1" t="s">
        <v>1557</v>
      </c>
      <c r="D1569" t="e">
        <f t="shared" ca="1" si="41"/>
        <v>#NAME?</v>
      </c>
    </row>
    <row r="1570" spans="2:4" x14ac:dyDescent="0.3">
      <c r="B1570" s="2">
        <v>1569</v>
      </c>
      <c r="C1570" s="1" t="s">
        <v>1558</v>
      </c>
      <c r="D1570" t="e">
        <f t="shared" ca="1" si="41"/>
        <v>#NAME?</v>
      </c>
    </row>
    <row r="1571" spans="2:4" x14ac:dyDescent="0.3">
      <c r="B1571" s="2">
        <v>1570</v>
      </c>
      <c r="C1571" s="1" t="s">
        <v>1559</v>
      </c>
      <c r="D1571" t="e">
        <f t="shared" ca="1" si="41"/>
        <v>#NAME?</v>
      </c>
    </row>
    <row r="1572" spans="2:4" x14ac:dyDescent="0.3">
      <c r="B1572" s="2">
        <v>1571</v>
      </c>
      <c r="C1572" s="1" t="s">
        <v>1560</v>
      </c>
      <c r="D1572" t="e">
        <f t="shared" ca="1" si="41"/>
        <v>#NAME?</v>
      </c>
    </row>
    <row r="1573" spans="2:4" x14ac:dyDescent="0.3">
      <c r="B1573" s="2">
        <v>1572</v>
      </c>
      <c r="C1573" s="1" t="s">
        <v>1561</v>
      </c>
      <c r="D1573" t="e">
        <f t="shared" ca="1" si="41"/>
        <v>#NAME?</v>
      </c>
    </row>
    <row r="1574" spans="2:4" x14ac:dyDescent="0.3">
      <c r="B1574" s="2">
        <v>1573</v>
      </c>
      <c r="C1574" s="1" t="s">
        <v>1562</v>
      </c>
      <c r="D1574" t="e">
        <f t="shared" ca="1" si="41"/>
        <v>#NAME?</v>
      </c>
    </row>
    <row r="1575" spans="2:4" x14ac:dyDescent="0.3">
      <c r="B1575" s="2">
        <v>1574</v>
      </c>
      <c r="C1575" s="1" t="s">
        <v>1563</v>
      </c>
      <c r="D1575" t="e">
        <f t="shared" ca="1" si="41"/>
        <v>#NAME?</v>
      </c>
    </row>
    <row r="1576" spans="2:4" x14ac:dyDescent="0.3">
      <c r="B1576" s="2">
        <v>1575</v>
      </c>
      <c r="C1576" s="1" t="s">
        <v>1564</v>
      </c>
      <c r="D1576" t="e">
        <f t="shared" ca="1" si="41"/>
        <v>#NAME?</v>
      </c>
    </row>
    <row r="1577" spans="2:4" x14ac:dyDescent="0.3">
      <c r="B1577" s="2">
        <v>1576</v>
      </c>
      <c r="C1577" s="1" t="s">
        <v>1565</v>
      </c>
      <c r="D1577" t="e">
        <f t="shared" ca="1" si="41"/>
        <v>#NAME?</v>
      </c>
    </row>
    <row r="1578" spans="2:4" x14ac:dyDescent="0.3">
      <c r="B1578" s="2">
        <v>1577</v>
      </c>
      <c r="C1578" s="1" t="s">
        <v>1566</v>
      </c>
      <c r="D1578" t="e">
        <f t="shared" ca="1" si="41"/>
        <v>#NAME?</v>
      </c>
    </row>
    <row r="1579" spans="2:4" x14ac:dyDescent="0.3">
      <c r="B1579" s="2">
        <v>1578</v>
      </c>
      <c r="C1579" s="1" t="s">
        <v>1567</v>
      </c>
      <c r="D1579" t="e">
        <f t="shared" ca="1" si="41"/>
        <v>#NAME?</v>
      </c>
    </row>
    <row r="1580" spans="2:4" x14ac:dyDescent="0.3">
      <c r="B1580" s="2">
        <v>1579</v>
      </c>
      <c r="C1580" s="1" t="s">
        <v>1568</v>
      </c>
      <c r="D1580" t="e">
        <f t="shared" ca="1" si="41"/>
        <v>#NAME?</v>
      </c>
    </row>
    <row r="1581" spans="2:4" x14ac:dyDescent="0.3">
      <c r="B1581" s="2">
        <v>1580</v>
      </c>
      <c r="C1581" s="1" t="s">
        <v>1569</v>
      </c>
      <c r="D1581" t="e">
        <f t="shared" ca="1" si="41"/>
        <v>#NAME?</v>
      </c>
    </row>
    <row r="1582" spans="2:4" x14ac:dyDescent="0.3">
      <c r="B1582" s="2">
        <v>1581</v>
      </c>
      <c r="C1582" s="1" t="s">
        <v>1570</v>
      </c>
      <c r="D1582" t="e">
        <f t="shared" ca="1" si="41"/>
        <v>#NAME?</v>
      </c>
    </row>
    <row r="1583" spans="2:4" x14ac:dyDescent="0.3">
      <c r="B1583" s="2">
        <v>1582</v>
      </c>
      <c r="C1583" s="1" t="s">
        <v>1571</v>
      </c>
      <c r="D1583" t="e">
        <f t="shared" ca="1" si="41"/>
        <v>#NAME?</v>
      </c>
    </row>
    <row r="1584" spans="2:4" x14ac:dyDescent="0.3">
      <c r="B1584" s="2">
        <v>1583</v>
      </c>
      <c r="C1584" s="1" t="s">
        <v>1572</v>
      </c>
      <c r="D1584" t="e">
        <f t="shared" ca="1" si="41"/>
        <v>#NAME?</v>
      </c>
    </row>
    <row r="1585" spans="2:4" x14ac:dyDescent="0.3">
      <c r="B1585" s="2">
        <v>1584</v>
      </c>
      <c r="C1585" s="1" t="s">
        <v>1573</v>
      </c>
      <c r="D1585" t="e">
        <f t="shared" ca="1" si="41"/>
        <v>#NAME?</v>
      </c>
    </row>
    <row r="1586" spans="2:4" x14ac:dyDescent="0.3">
      <c r="B1586" s="2">
        <v>1585</v>
      </c>
      <c r="C1586" s="1" t="s">
        <v>1574</v>
      </c>
      <c r="D1586" t="e">
        <f t="shared" ca="1" si="41"/>
        <v>#NAME?</v>
      </c>
    </row>
    <row r="1587" spans="2:4" x14ac:dyDescent="0.3">
      <c r="B1587" s="2">
        <v>1586</v>
      </c>
      <c r="C1587" s="1" t="s">
        <v>1575</v>
      </c>
      <c r="D1587" t="e">
        <f t="shared" ca="1" si="41"/>
        <v>#NAME?</v>
      </c>
    </row>
    <row r="1588" spans="2:4" x14ac:dyDescent="0.3">
      <c r="B1588" s="2">
        <v>1587</v>
      </c>
      <c r="C1588" s="1" t="s">
        <v>1576</v>
      </c>
      <c r="D1588" t="e">
        <f t="shared" ca="1" si="41"/>
        <v>#NAME?</v>
      </c>
    </row>
    <row r="1589" spans="2:4" x14ac:dyDescent="0.3">
      <c r="B1589" s="2">
        <v>1588</v>
      </c>
      <c r="C1589" s="1" t="s">
        <v>1577</v>
      </c>
      <c r="D1589" t="e">
        <f t="shared" ca="1" si="41"/>
        <v>#NAME?</v>
      </c>
    </row>
    <row r="1590" spans="2:4" x14ac:dyDescent="0.3">
      <c r="B1590" s="2">
        <v>1589</v>
      </c>
      <c r="C1590" s="1" t="s">
        <v>1578</v>
      </c>
      <c r="D1590" t="e">
        <f t="shared" ca="1" si="41"/>
        <v>#NAME?</v>
      </c>
    </row>
    <row r="1591" spans="2:4" x14ac:dyDescent="0.3">
      <c r="B1591" s="2">
        <v>1590</v>
      </c>
      <c r="C1591" s="1" t="s">
        <v>1579</v>
      </c>
      <c r="D1591" t="e">
        <f t="shared" ca="1" si="41"/>
        <v>#NAME?</v>
      </c>
    </row>
    <row r="1592" spans="2:4" x14ac:dyDescent="0.3">
      <c r="B1592" s="2">
        <v>1591</v>
      </c>
      <c r="C1592" s="1" t="s">
        <v>1580</v>
      </c>
      <c r="D1592" t="e">
        <f t="shared" ca="1" si="41"/>
        <v>#NAME?</v>
      </c>
    </row>
    <row r="1593" spans="2:4" x14ac:dyDescent="0.3">
      <c r="B1593" s="2">
        <v>1592</v>
      </c>
      <c r="C1593" s="1" t="s">
        <v>1581</v>
      </c>
      <c r="D1593" t="e">
        <f t="shared" ca="1" si="41"/>
        <v>#NAME?</v>
      </c>
    </row>
    <row r="1594" spans="2:4" x14ac:dyDescent="0.3">
      <c r="B1594" s="2">
        <v>1593</v>
      </c>
      <c r="C1594" s="1" t="s">
        <v>1582</v>
      </c>
      <c r="D1594" t="e">
        <f t="shared" ca="1" si="41"/>
        <v>#NAME?</v>
      </c>
    </row>
    <row r="1595" spans="2:4" x14ac:dyDescent="0.3">
      <c r="B1595" s="2">
        <v>1594</v>
      </c>
      <c r="C1595" s="1" t="s">
        <v>1583</v>
      </c>
      <c r="D1595" t="e">
        <f t="shared" ca="1" si="41"/>
        <v>#NAME?</v>
      </c>
    </row>
    <row r="1596" spans="2:4" x14ac:dyDescent="0.3">
      <c r="B1596" s="2">
        <v>1595</v>
      </c>
      <c r="C1596" s="1" t="s">
        <v>1584</v>
      </c>
      <c r="D1596" t="e">
        <f t="shared" ca="1" si="41"/>
        <v>#NAME?</v>
      </c>
    </row>
    <row r="1597" spans="2:4" x14ac:dyDescent="0.3">
      <c r="B1597" s="2">
        <v>1596</v>
      </c>
      <c r="C1597" s="1" t="s">
        <v>1585</v>
      </c>
      <c r="D1597" t="e">
        <f t="shared" ca="1" si="41"/>
        <v>#NAME?</v>
      </c>
    </row>
    <row r="1598" spans="2:4" x14ac:dyDescent="0.3">
      <c r="B1598" s="2">
        <v>1597</v>
      </c>
      <c r="C1598" s="1" t="s">
        <v>1586</v>
      </c>
      <c r="D1598" t="e">
        <f t="shared" ca="1" si="41"/>
        <v>#NAME?</v>
      </c>
    </row>
    <row r="1599" spans="2:4" x14ac:dyDescent="0.3">
      <c r="B1599" s="2">
        <v>1598</v>
      </c>
      <c r="C1599" s="1" t="s">
        <v>1587</v>
      </c>
      <c r="D1599" t="e">
        <f t="shared" ca="1" si="41"/>
        <v>#NAME?</v>
      </c>
    </row>
    <row r="1600" spans="2:4" x14ac:dyDescent="0.3">
      <c r="B1600" s="2">
        <v>1599</v>
      </c>
      <c r="C1600" s="1" t="s">
        <v>1588</v>
      </c>
      <c r="D1600" t="e">
        <f t="shared" ca="1" si="41"/>
        <v>#NAME?</v>
      </c>
    </row>
    <row r="1601" spans="2:4" x14ac:dyDescent="0.3">
      <c r="B1601" s="2">
        <v>1600</v>
      </c>
      <c r="C1601" s="1" t="s">
        <v>1589</v>
      </c>
      <c r="D1601" t="e">
        <f t="shared" ca="1" si="41"/>
        <v>#NAME?</v>
      </c>
    </row>
    <row r="1602" spans="2:4" x14ac:dyDescent="0.3">
      <c r="B1602" s="2">
        <v>1601</v>
      </c>
      <c r="C1602" s="1" t="s">
        <v>1590</v>
      </c>
      <c r="D1602" t="e">
        <f t="shared" ca="1" si="41"/>
        <v>#NAME?</v>
      </c>
    </row>
    <row r="1603" spans="2:4" x14ac:dyDescent="0.3">
      <c r="B1603" s="2">
        <v>1602</v>
      </c>
      <c r="C1603" s="1" t="s">
        <v>1591</v>
      </c>
      <c r="D1603" t="e">
        <f t="shared" ca="1" si="41"/>
        <v>#NAME?</v>
      </c>
    </row>
    <row r="1604" spans="2:4" x14ac:dyDescent="0.3">
      <c r="B1604" s="2">
        <v>1603</v>
      </c>
      <c r="C1604" s="1" t="s">
        <v>1592</v>
      </c>
      <c r="D1604" t="e">
        <f t="shared" ca="1" si="41"/>
        <v>#NAME?</v>
      </c>
    </row>
    <row r="1605" spans="2:4" x14ac:dyDescent="0.3">
      <c r="B1605" s="2">
        <v>1604</v>
      </c>
      <c r="C1605" s="1" t="s">
        <v>1593</v>
      </c>
      <c r="D1605" t="e">
        <f t="shared" ca="1" si="41"/>
        <v>#NAME?</v>
      </c>
    </row>
    <row r="1606" spans="2:4" x14ac:dyDescent="0.3">
      <c r="B1606" s="2">
        <v>1605</v>
      </c>
      <c r="C1606" s="1" t="s">
        <v>1594</v>
      </c>
      <c r="D1606" t="e">
        <f t="shared" ca="1" si="41"/>
        <v>#NAME?</v>
      </c>
    </row>
    <row r="1607" spans="2:4" x14ac:dyDescent="0.3">
      <c r="B1607" s="2">
        <v>1606</v>
      </c>
      <c r="C1607" s="1" t="s">
        <v>1595</v>
      </c>
      <c r="D1607" t="e">
        <f t="shared" ca="1" si="41"/>
        <v>#NAME?</v>
      </c>
    </row>
    <row r="1608" spans="2:4" x14ac:dyDescent="0.3">
      <c r="B1608" s="2">
        <v>1607</v>
      </c>
      <c r="C1608" s="1" t="s">
        <v>1596</v>
      </c>
      <c r="D1608" t="e">
        <f t="shared" ca="1" si="41"/>
        <v>#NAME?</v>
      </c>
    </row>
    <row r="1609" spans="2:4" x14ac:dyDescent="0.3">
      <c r="B1609" s="2">
        <v>1608</v>
      </c>
      <c r="C1609" s="1" t="s">
        <v>1597</v>
      </c>
      <c r="D1609" t="e">
        <f t="shared" ca="1" si="41"/>
        <v>#NAME?</v>
      </c>
    </row>
    <row r="1610" spans="2:4" x14ac:dyDescent="0.3">
      <c r="B1610" s="2">
        <v>1609</v>
      </c>
      <c r="C1610" s="1" t="s">
        <v>1598</v>
      </c>
      <c r="D1610" t="e">
        <f t="shared" ca="1" si="41"/>
        <v>#NAME?</v>
      </c>
    </row>
    <row r="1611" spans="2:4" x14ac:dyDescent="0.3">
      <c r="B1611" s="2">
        <v>1610</v>
      </c>
      <c r="C1611" s="1" t="s">
        <v>1599</v>
      </c>
      <c r="D1611" t="e">
        <f t="shared" ca="1" si="41"/>
        <v>#NAME?</v>
      </c>
    </row>
    <row r="1612" spans="2:4" x14ac:dyDescent="0.3">
      <c r="B1612" s="2">
        <v>1611</v>
      </c>
      <c r="C1612" s="1" t="s">
        <v>1600</v>
      </c>
      <c r="D1612" t="e">
        <f t="shared" ca="1" si="41"/>
        <v>#NAME?</v>
      </c>
    </row>
    <row r="1613" spans="2:4" x14ac:dyDescent="0.3">
      <c r="B1613" s="2">
        <v>1612</v>
      </c>
      <c r="C1613" s="1" t="s">
        <v>1601</v>
      </c>
      <c r="D1613" t="e">
        <f t="shared" ca="1" si="41"/>
        <v>#NAME?</v>
      </c>
    </row>
    <row r="1614" spans="2:4" x14ac:dyDescent="0.3">
      <c r="B1614" s="2">
        <v>1613</v>
      </c>
      <c r="C1614" s="1" t="s">
        <v>1602</v>
      </c>
      <c r="D1614" t="e">
        <f t="shared" ca="1" si="41"/>
        <v>#NAME?</v>
      </c>
    </row>
    <row r="1615" spans="2:4" x14ac:dyDescent="0.3">
      <c r="B1615" s="2">
        <v>1614</v>
      </c>
      <c r="C1615" s="1" t="s">
        <v>1603</v>
      </c>
      <c r="D1615" t="e">
        <f t="shared" ca="1" si="41"/>
        <v>#NAME?</v>
      </c>
    </row>
    <row r="1616" spans="2:4" x14ac:dyDescent="0.3">
      <c r="B1616" s="2">
        <v>1615</v>
      </c>
      <c r="C1616" s="1" t="s">
        <v>1604</v>
      </c>
      <c r="D1616" t="e">
        <f t="shared" ca="1" si="41"/>
        <v>#NAME?</v>
      </c>
    </row>
    <row r="1617" spans="2:4" x14ac:dyDescent="0.3">
      <c r="B1617" s="2">
        <v>1616</v>
      </c>
      <c r="C1617" s="1" t="s">
        <v>1605</v>
      </c>
      <c r="D1617" t="e">
        <f t="shared" ca="1" si="41"/>
        <v>#NAME?</v>
      </c>
    </row>
    <row r="1618" spans="2:4" x14ac:dyDescent="0.3">
      <c r="B1618" s="2">
        <v>1617</v>
      </c>
      <c r="C1618" s="1" t="s">
        <v>1606</v>
      </c>
      <c r="D1618" t="e">
        <f t="shared" ca="1" si="41"/>
        <v>#NAME?</v>
      </c>
    </row>
    <row r="1619" spans="2:4" x14ac:dyDescent="0.3">
      <c r="B1619" s="2">
        <v>1618</v>
      </c>
      <c r="C1619" s="1" t="s">
        <v>1607</v>
      </c>
      <c r="D1619" t="e">
        <f t="shared" ca="1" si="41"/>
        <v>#NAME?</v>
      </c>
    </row>
    <row r="1620" spans="2:4" x14ac:dyDescent="0.3">
      <c r="B1620" s="2">
        <v>1619</v>
      </c>
      <c r="C1620" s="1" t="s">
        <v>1608</v>
      </c>
      <c r="D1620" t="e">
        <f t="shared" ca="1" si="41"/>
        <v>#NAME?</v>
      </c>
    </row>
    <row r="1621" spans="2:4" x14ac:dyDescent="0.3">
      <c r="B1621" s="2">
        <v>1620</v>
      </c>
      <c r="C1621" s="1" t="s">
        <v>1609</v>
      </c>
      <c r="D1621" t="e">
        <f t="shared" ca="1" si="41"/>
        <v>#NAME?</v>
      </c>
    </row>
    <row r="1622" spans="2:4" x14ac:dyDescent="0.3">
      <c r="B1622" s="2">
        <v>1621</v>
      </c>
      <c r="C1622" s="1" t="s">
        <v>1610</v>
      </c>
      <c r="D1622" t="e">
        <f t="shared" ref="D1622:D1685" ca="1" si="42">+ExtraerHipervinculo(C1622)</f>
        <v>#NAME?</v>
      </c>
    </row>
    <row r="1623" spans="2:4" x14ac:dyDescent="0.3">
      <c r="B1623" s="2">
        <v>1622</v>
      </c>
      <c r="C1623" s="1" t="s">
        <v>1611</v>
      </c>
      <c r="D1623" t="e">
        <f t="shared" ca="1" si="42"/>
        <v>#NAME?</v>
      </c>
    </row>
    <row r="1624" spans="2:4" x14ac:dyDescent="0.3">
      <c r="B1624" s="2">
        <v>1623</v>
      </c>
      <c r="C1624" s="1" t="s">
        <v>1612</v>
      </c>
      <c r="D1624" t="e">
        <f t="shared" ca="1" si="42"/>
        <v>#NAME?</v>
      </c>
    </row>
    <row r="1625" spans="2:4" x14ac:dyDescent="0.3">
      <c r="B1625" s="2">
        <v>1624</v>
      </c>
      <c r="C1625" s="1" t="s">
        <v>1613</v>
      </c>
      <c r="D1625" t="e">
        <f t="shared" ca="1" si="42"/>
        <v>#NAME?</v>
      </c>
    </row>
    <row r="1626" spans="2:4" x14ac:dyDescent="0.3">
      <c r="B1626" s="2">
        <v>1625</v>
      </c>
      <c r="C1626" s="1" t="s">
        <v>1614</v>
      </c>
      <c r="D1626" t="e">
        <f t="shared" ca="1" si="42"/>
        <v>#NAME?</v>
      </c>
    </row>
    <row r="1627" spans="2:4" x14ac:dyDescent="0.3">
      <c r="B1627" s="2">
        <v>1626</v>
      </c>
      <c r="C1627" s="1" t="s">
        <v>1615</v>
      </c>
      <c r="D1627" t="e">
        <f t="shared" ca="1" si="42"/>
        <v>#NAME?</v>
      </c>
    </row>
    <row r="1628" spans="2:4" x14ac:dyDescent="0.3">
      <c r="B1628" s="2">
        <v>1627</v>
      </c>
      <c r="C1628" s="1" t="s">
        <v>1616</v>
      </c>
      <c r="D1628" t="e">
        <f t="shared" ca="1" si="42"/>
        <v>#NAME?</v>
      </c>
    </row>
    <row r="1629" spans="2:4" x14ac:dyDescent="0.3">
      <c r="B1629" s="2">
        <v>1628</v>
      </c>
      <c r="C1629" s="1" t="s">
        <v>1617</v>
      </c>
      <c r="D1629" t="e">
        <f t="shared" ca="1" si="42"/>
        <v>#NAME?</v>
      </c>
    </row>
    <row r="1630" spans="2:4" x14ac:dyDescent="0.3">
      <c r="B1630" s="2">
        <v>1629</v>
      </c>
      <c r="C1630" s="1" t="s">
        <v>1618</v>
      </c>
      <c r="D1630" t="e">
        <f t="shared" ca="1" si="42"/>
        <v>#NAME?</v>
      </c>
    </row>
    <row r="1631" spans="2:4" x14ac:dyDescent="0.3">
      <c r="B1631" s="2">
        <v>1630</v>
      </c>
      <c r="C1631" s="1" t="s">
        <v>1619</v>
      </c>
      <c r="D1631" t="e">
        <f t="shared" ca="1" si="42"/>
        <v>#NAME?</v>
      </c>
    </row>
    <row r="1632" spans="2:4" x14ac:dyDescent="0.3">
      <c r="B1632" s="2">
        <v>1631</v>
      </c>
      <c r="C1632" s="1" t="s">
        <v>1620</v>
      </c>
      <c r="D1632" t="e">
        <f t="shared" ca="1" si="42"/>
        <v>#NAME?</v>
      </c>
    </row>
    <row r="1633" spans="2:4" x14ac:dyDescent="0.3">
      <c r="B1633" s="2">
        <v>1632</v>
      </c>
      <c r="C1633" s="1" t="s">
        <v>1621</v>
      </c>
      <c r="D1633" t="e">
        <f t="shared" ca="1" si="42"/>
        <v>#NAME?</v>
      </c>
    </row>
    <row r="1634" spans="2:4" x14ac:dyDescent="0.3">
      <c r="B1634" s="2">
        <v>1633</v>
      </c>
      <c r="C1634" s="1" t="s">
        <v>1622</v>
      </c>
      <c r="D1634" t="e">
        <f t="shared" ca="1" si="42"/>
        <v>#NAME?</v>
      </c>
    </row>
    <row r="1635" spans="2:4" x14ac:dyDescent="0.3">
      <c r="B1635" s="2">
        <v>1634</v>
      </c>
      <c r="C1635" s="1" t="s">
        <v>1623</v>
      </c>
      <c r="D1635" t="e">
        <f t="shared" ca="1" si="42"/>
        <v>#NAME?</v>
      </c>
    </row>
    <row r="1636" spans="2:4" x14ac:dyDescent="0.3">
      <c r="B1636" s="2">
        <v>1635</v>
      </c>
      <c r="C1636" s="1" t="s">
        <v>1624</v>
      </c>
      <c r="D1636" t="e">
        <f t="shared" ca="1" si="42"/>
        <v>#NAME?</v>
      </c>
    </row>
    <row r="1637" spans="2:4" x14ac:dyDescent="0.3">
      <c r="B1637" s="2">
        <v>1636</v>
      </c>
      <c r="C1637" s="1" t="s">
        <v>1625</v>
      </c>
      <c r="D1637" t="e">
        <f t="shared" ca="1" si="42"/>
        <v>#NAME?</v>
      </c>
    </row>
    <row r="1638" spans="2:4" x14ac:dyDescent="0.3">
      <c r="B1638" s="2">
        <v>1637</v>
      </c>
      <c r="C1638" s="1" t="s">
        <v>1626</v>
      </c>
      <c r="D1638" t="e">
        <f t="shared" ca="1" si="42"/>
        <v>#NAME?</v>
      </c>
    </row>
    <row r="1639" spans="2:4" x14ac:dyDescent="0.3">
      <c r="B1639" s="2">
        <v>1638</v>
      </c>
      <c r="C1639" s="1" t="s">
        <v>1627</v>
      </c>
      <c r="D1639" t="e">
        <f t="shared" ca="1" si="42"/>
        <v>#NAME?</v>
      </c>
    </row>
    <row r="1640" spans="2:4" x14ac:dyDescent="0.3">
      <c r="B1640" s="2">
        <v>1639</v>
      </c>
      <c r="C1640" s="1" t="s">
        <v>1628</v>
      </c>
      <c r="D1640" t="e">
        <f t="shared" ca="1" si="42"/>
        <v>#NAME?</v>
      </c>
    </row>
    <row r="1641" spans="2:4" x14ac:dyDescent="0.3">
      <c r="B1641" s="2">
        <v>1640</v>
      </c>
      <c r="C1641" s="1" t="s">
        <v>1629</v>
      </c>
      <c r="D1641" t="e">
        <f t="shared" ca="1" si="42"/>
        <v>#NAME?</v>
      </c>
    </row>
    <row r="1642" spans="2:4" x14ac:dyDescent="0.3">
      <c r="B1642" s="2">
        <v>1641</v>
      </c>
      <c r="C1642" s="1" t="s">
        <v>1630</v>
      </c>
      <c r="D1642" t="e">
        <f t="shared" ca="1" si="42"/>
        <v>#NAME?</v>
      </c>
    </row>
    <row r="1643" spans="2:4" x14ac:dyDescent="0.3">
      <c r="B1643" s="2">
        <v>1642</v>
      </c>
      <c r="C1643" s="1" t="s">
        <v>1631</v>
      </c>
      <c r="D1643" t="e">
        <f t="shared" ca="1" si="42"/>
        <v>#NAME?</v>
      </c>
    </row>
    <row r="1644" spans="2:4" x14ac:dyDescent="0.3">
      <c r="B1644" s="2">
        <v>1643</v>
      </c>
      <c r="C1644" s="1" t="s">
        <v>1632</v>
      </c>
      <c r="D1644" t="e">
        <f t="shared" ca="1" si="42"/>
        <v>#NAME?</v>
      </c>
    </row>
    <row r="1645" spans="2:4" x14ac:dyDescent="0.3">
      <c r="B1645" s="2">
        <v>1644</v>
      </c>
      <c r="C1645" s="1" t="s">
        <v>1633</v>
      </c>
      <c r="D1645" t="e">
        <f t="shared" ca="1" si="42"/>
        <v>#NAME?</v>
      </c>
    </row>
    <row r="1646" spans="2:4" x14ac:dyDescent="0.3">
      <c r="B1646" s="2">
        <v>1645</v>
      </c>
      <c r="C1646" s="1" t="s">
        <v>1634</v>
      </c>
      <c r="D1646" t="e">
        <f t="shared" ca="1" si="42"/>
        <v>#NAME?</v>
      </c>
    </row>
    <row r="1647" spans="2:4" x14ac:dyDescent="0.3">
      <c r="B1647" s="2">
        <v>1646</v>
      </c>
      <c r="C1647" s="1" t="s">
        <v>1635</v>
      </c>
      <c r="D1647" t="e">
        <f t="shared" ca="1" si="42"/>
        <v>#NAME?</v>
      </c>
    </row>
    <row r="1648" spans="2:4" x14ac:dyDescent="0.3">
      <c r="B1648" s="2">
        <v>1647</v>
      </c>
      <c r="C1648" s="1" t="s">
        <v>1636</v>
      </c>
      <c r="D1648" t="e">
        <f t="shared" ca="1" si="42"/>
        <v>#NAME?</v>
      </c>
    </row>
    <row r="1649" spans="2:4" x14ac:dyDescent="0.3">
      <c r="B1649" s="2">
        <v>1648</v>
      </c>
      <c r="C1649" s="1" t="s">
        <v>1637</v>
      </c>
      <c r="D1649" t="e">
        <f t="shared" ca="1" si="42"/>
        <v>#NAME?</v>
      </c>
    </row>
    <row r="1650" spans="2:4" x14ac:dyDescent="0.3">
      <c r="B1650" s="2">
        <v>1649</v>
      </c>
      <c r="C1650" s="1" t="s">
        <v>1638</v>
      </c>
      <c r="D1650" t="e">
        <f t="shared" ca="1" si="42"/>
        <v>#NAME?</v>
      </c>
    </row>
    <row r="1651" spans="2:4" x14ac:dyDescent="0.3">
      <c r="B1651" s="2">
        <v>1650</v>
      </c>
      <c r="C1651" s="1" t="s">
        <v>1639</v>
      </c>
      <c r="D1651" t="e">
        <f t="shared" ca="1" si="42"/>
        <v>#NAME?</v>
      </c>
    </row>
    <row r="1652" spans="2:4" x14ac:dyDescent="0.3">
      <c r="B1652" s="2">
        <v>1651</v>
      </c>
      <c r="C1652" s="1" t="s">
        <v>1640</v>
      </c>
      <c r="D1652" t="e">
        <f t="shared" ca="1" si="42"/>
        <v>#NAME?</v>
      </c>
    </row>
    <row r="1653" spans="2:4" x14ac:dyDescent="0.3">
      <c r="B1653" s="2">
        <v>1652</v>
      </c>
      <c r="C1653" s="1" t="s">
        <v>1641</v>
      </c>
      <c r="D1653" t="e">
        <f t="shared" ca="1" si="42"/>
        <v>#NAME?</v>
      </c>
    </row>
    <row r="1654" spans="2:4" x14ac:dyDescent="0.3">
      <c r="B1654" s="2">
        <v>1653</v>
      </c>
      <c r="C1654" s="1" t="s">
        <v>1642</v>
      </c>
      <c r="D1654" t="e">
        <f t="shared" ca="1" si="42"/>
        <v>#NAME?</v>
      </c>
    </row>
    <row r="1655" spans="2:4" x14ac:dyDescent="0.3">
      <c r="B1655" s="2">
        <v>1654</v>
      </c>
      <c r="C1655" s="1" t="s">
        <v>1643</v>
      </c>
      <c r="D1655" t="e">
        <f t="shared" ca="1" si="42"/>
        <v>#NAME?</v>
      </c>
    </row>
    <row r="1656" spans="2:4" x14ac:dyDescent="0.3">
      <c r="B1656" s="2">
        <v>1655</v>
      </c>
      <c r="C1656" s="1" t="s">
        <v>1644</v>
      </c>
      <c r="D1656" t="e">
        <f t="shared" ca="1" si="42"/>
        <v>#NAME?</v>
      </c>
    </row>
    <row r="1657" spans="2:4" x14ac:dyDescent="0.3">
      <c r="B1657" s="2">
        <v>1656</v>
      </c>
      <c r="C1657" s="1" t="s">
        <v>1645</v>
      </c>
      <c r="D1657" t="e">
        <f t="shared" ca="1" si="42"/>
        <v>#NAME?</v>
      </c>
    </row>
    <row r="1658" spans="2:4" x14ac:dyDescent="0.3">
      <c r="B1658" s="2">
        <v>1657</v>
      </c>
      <c r="C1658" s="1" t="s">
        <v>1646</v>
      </c>
      <c r="D1658" t="e">
        <f t="shared" ca="1" si="42"/>
        <v>#NAME?</v>
      </c>
    </row>
    <row r="1659" spans="2:4" x14ac:dyDescent="0.3">
      <c r="B1659" s="2">
        <v>1658</v>
      </c>
      <c r="C1659" s="1" t="s">
        <v>1647</v>
      </c>
      <c r="D1659" t="e">
        <f t="shared" ca="1" si="42"/>
        <v>#NAME?</v>
      </c>
    </row>
    <row r="1660" spans="2:4" x14ac:dyDescent="0.3">
      <c r="B1660" s="2">
        <v>1659</v>
      </c>
      <c r="C1660" s="1" t="s">
        <v>1648</v>
      </c>
      <c r="D1660" t="e">
        <f t="shared" ca="1" si="42"/>
        <v>#NAME?</v>
      </c>
    </row>
    <row r="1661" spans="2:4" x14ac:dyDescent="0.3">
      <c r="B1661" s="2">
        <v>1660</v>
      </c>
      <c r="C1661" s="1" t="s">
        <v>1649</v>
      </c>
      <c r="D1661" t="e">
        <f t="shared" ca="1" si="42"/>
        <v>#NAME?</v>
      </c>
    </row>
    <row r="1662" spans="2:4" x14ac:dyDescent="0.3">
      <c r="B1662" s="2">
        <v>1661</v>
      </c>
      <c r="C1662" s="1" t="s">
        <v>1650</v>
      </c>
      <c r="D1662" t="e">
        <f t="shared" ca="1" si="42"/>
        <v>#NAME?</v>
      </c>
    </row>
    <row r="1663" spans="2:4" x14ac:dyDescent="0.3">
      <c r="B1663" s="2">
        <v>1662</v>
      </c>
      <c r="C1663" s="1" t="s">
        <v>1651</v>
      </c>
      <c r="D1663" t="e">
        <f t="shared" ca="1" si="42"/>
        <v>#NAME?</v>
      </c>
    </row>
    <row r="1664" spans="2:4" x14ac:dyDescent="0.3">
      <c r="B1664" s="2">
        <v>1663</v>
      </c>
      <c r="C1664" s="1" t="s">
        <v>1652</v>
      </c>
      <c r="D1664" t="e">
        <f t="shared" ca="1" si="42"/>
        <v>#NAME?</v>
      </c>
    </row>
    <row r="1665" spans="2:4" x14ac:dyDescent="0.3">
      <c r="B1665" s="2">
        <v>1664</v>
      </c>
      <c r="C1665" s="1" t="s">
        <v>1653</v>
      </c>
      <c r="D1665" t="e">
        <f t="shared" ca="1" si="42"/>
        <v>#NAME?</v>
      </c>
    </row>
    <row r="1666" spans="2:4" x14ac:dyDescent="0.3">
      <c r="B1666" s="2">
        <v>1665</v>
      </c>
      <c r="C1666" s="1" t="s">
        <v>1654</v>
      </c>
      <c r="D1666" t="e">
        <f t="shared" ca="1" si="42"/>
        <v>#NAME?</v>
      </c>
    </row>
    <row r="1667" spans="2:4" x14ac:dyDescent="0.3">
      <c r="B1667" s="2">
        <v>1666</v>
      </c>
      <c r="C1667" s="1" t="s">
        <v>1655</v>
      </c>
      <c r="D1667" t="e">
        <f t="shared" ca="1" si="42"/>
        <v>#NAME?</v>
      </c>
    </row>
    <row r="1668" spans="2:4" x14ac:dyDescent="0.3">
      <c r="B1668" s="2">
        <v>1667</v>
      </c>
      <c r="C1668" s="1" t="s">
        <v>1656</v>
      </c>
      <c r="D1668" t="e">
        <f t="shared" ca="1" si="42"/>
        <v>#NAME?</v>
      </c>
    </row>
    <row r="1669" spans="2:4" x14ac:dyDescent="0.3">
      <c r="B1669" s="2">
        <v>1668</v>
      </c>
      <c r="C1669" s="1" t="s">
        <v>1657</v>
      </c>
      <c r="D1669" t="e">
        <f t="shared" ca="1" si="42"/>
        <v>#NAME?</v>
      </c>
    </row>
    <row r="1670" spans="2:4" x14ac:dyDescent="0.3">
      <c r="B1670" s="2">
        <v>1669</v>
      </c>
      <c r="C1670" s="1" t="s">
        <v>1658</v>
      </c>
      <c r="D1670" t="e">
        <f t="shared" ca="1" si="42"/>
        <v>#NAME?</v>
      </c>
    </row>
    <row r="1671" spans="2:4" x14ac:dyDescent="0.3">
      <c r="B1671" s="2">
        <v>1670</v>
      </c>
      <c r="C1671" s="1" t="s">
        <v>1659</v>
      </c>
      <c r="D1671" t="e">
        <f t="shared" ca="1" si="42"/>
        <v>#NAME?</v>
      </c>
    </row>
    <row r="1672" spans="2:4" x14ac:dyDescent="0.3">
      <c r="B1672" s="2">
        <v>1671</v>
      </c>
      <c r="C1672" s="1" t="s">
        <v>1660</v>
      </c>
      <c r="D1672" t="e">
        <f t="shared" ca="1" si="42"/>
        <v>#NAME?</v>
      </c>
    </row>
    <row r="1673" spans="2:4" x14ac:dyDescent="0.3">
      <c r="B1673" s="2">
        <v>1672</v>
      </c>
      <c r="C1673" s="1" t="s">
        <v>1661</v>
      </c>
      <c r="D1673" t="e">
        <f t="shared" ca="1" si="42"/>
        <v>#NAME?</v>
      </c>
    </row>
    <row r="1674" spans="2:4" x14ac:dyDescent="0.3">
      <c r="B1674" s="2">
        <v>1673</v>
      </c>
      <c r="C1674" s="1" t="s">
        <v>1662</v>
      </c>
      <c r="D1674" t="e">
        <f t="shared" ca="1" si="42"/>
        <v>#NAME?</v>
      </c>
    </row>
    <row r="1675" spans="2:4" x14ac:dyDescent="0.3">
      <c r="B1675" s="2">
        <v>1674</v>
      </c>
      <c r="C1675" s="1" t="s">
        <v>1663</v>
      </c>
      <c r="D1675" t="e">
        <f t="shared" ca="1" si="42"/>
        <v>#NAME?</v>
      </c>
    </row>
    <row r="1676" spans="2:4" x14ac:dyDescent="0.3">
      <c r="B1676" s="2">
        <v>1675</v>
      </c>
      <c r="C1676" s="1" t="s">
        <v>1664</v>
      </c>
      <c r="D1676" t="e">
        <f t="shared" ca="1" si="42"/>
        <v>#NAME?</v>
      </c>
    </row>
    <row r="1677" spans="2:4" x14ac:dyDescent="0.3">
      <c r="B1677" s="2">
        <v>1676</v>
      </c>
      <c r="C1677" s="1" t="s">
        <v>1665</v>
      </c>
      <c r="D1677" t="e">
        <f t="shared" ca="1" si="42"/>
        <v>#NAME?</v>
      </c>
    </row>
    <row r="1678" spans="2:4" x14ac:dyDescent="0.3">
      <c r="B1678" s="2">
        <v>1677</v>
      </c>
      <c r="C1678" s="1" t="s">
        <v>1666</v>
      </c>
      <c r="D1678" t="e">
        <f t="shared" ca="1" si="42"/>
        <v>#NAME?</v>
      </c>
    </row>
    <row r="1679" spans="2:4" x14ac:dyDescent="0.3">
      <c r="B1679" s="2">
        <v>1678</v>
      </c>
      <c r="C1679" s="1" t="s">
        <v>1667</v>
      </c>
      <c r="D1679" t="e">
        <f t="shared" ca="1" si="42"/>
        <v>#NAME?</v>
      </c>
    </row>
    <row r="1680" spans="2:4" x14ac:dyDescent="0.3">
      <c r="B1680" s="2">
        <v>1679</v>
      </c>
      <c r="C1680" s="1" t="s">
        <v>1668</v>
      </c>
      <c r="D1680" t="e">
        <f t="shared" ca="1" si="42"/>
        <v>#NAME?</v>
      </c>
    </row>
    <row r="1681" spans="2:4" x14ac:dyDescent="0.3">
      <c r="B1681" s="2">
        <v>1680</v>
      </c>
      <c r="C1681" s="1" t="s">
        <v>1669</v>
      </c>
      <c r="D1681" t="e">
        <f t="shared" ca="1" si="42"/>
        <v>#NAME?</v>
      </c>
    </row>
    <row r="1682" spans="2:4" x14ac:dyDescent="0.3">
      <c r="B1682" s="2">
        <v>1681</v>
      </c>
      <c r="C1682" s="1" t="s">
        <v>1670</v>
      </c>
      <c r="D1682" t="e">
        <f t="shared" ca="1" si="42"/>
        <v>#NAME?</v>
      </c>
    </row>
    <row r="1683" spans="2:4" x14ac:dyDescent="0.3">
      <c r="B1683" s="2">
        <v>1682</v>
      </c>
      <c r="C1683" s="1" t="s">
        <v>1671</v>
      </c>
      <c r="D1683" t="e">
        <f t="shared" ca="1" si="42"/>
        <v>#NAME?</v>
      </c>
    </row>
    <row r="1684" spans="2:4" x14ac:dyDescent="0.3">
      <c r="B1684" s="2">
        <v>1683</v>
      </c>
      <c r="C1684" s="1" t="s">
        <v>1672</v>
      </c>
      <c r="D1684" t="e">
        <f t="shared" ca="1" si="42"/>
        <v>#NAME?</v>
      </c>
    </row>
    <row r="1685" spans="2:4" x14ac:dyDescent="0.3">
      <c r="B1685" s="2">
        <v>1684</v>
      </c>
      <c r="C1685" s="1" t="s">
        <v>1673</v>
      </c>
      <c r="D1685" t="e">
        <f t="shared" ca="1" si="42"/>
        <v>#NAME?</v>
      </c>
    </row>
    <row r="1686" spans="2:4" x14ac:dyDescent="0.3">
      <c r="B1686" s="2">
        <v>1685</v>
      </c>
      <c r="C1686" s="1" t="s">
        <v>1673</v>
      </c>
      <c r="D1686" t="e">
        <f t="shared" ref="D1686:D1749" ca="1" si="43">+ExtraerHipervinculo(C1686)</f>
        <v>#NAME?</v>
      </c>
    </row>
    <row r="1687" spans="2:4" x14ac:dyDescent="0.3">
      <c r="B1687" s="2">
        <v>1686</v>
      </c>
      <c r="C1687" s="1" t="s">
        <v>1674</v>
      </c>
      <c r="D1687" t="e">
        <f t="shared" ca="1" si="43"/>
        <v>#NAME?</v>
      </c>
    </row>
    <row r="1688" spans="2:4" x14ac:dyDescent="0.3">
      <c r="B1688" s="2">
        <v>1687</v>
      </c>
      <c r="C1688" s="1" t="s">
        <v>1675</v>
      </c>
      <c r="D1688" t="e">
        <f t="shared" ca="1" si="43"/>
        <v>#NAME?</v>
      </c>
    </row>
    <row r="1689" spans="2:4" x14ac:dyDescent="0.3">
      <c r="B1689" s="2">
        <v>1688</v>
      </c>
      <c r="C1689" s="1" t="s">
        <v>1676</v>
      </c>
      <c r="D1689" t="e">
        <f t="shared" ca="1" si="43"/>
        <v>#NAME?</v>
      </c>
    </row>
    <row r="1690" spans="2:4" x14ac:dyDescent="0.3">
      <c r="B1690" s="2">
        <v>1689</v>
      </c>
      <c r="C1690" s="1" t="s">
        <v>1677</v>
      </c>
      <c r="D1690" t="e">
        <f t="shared" ca="1" si="43"/>
        <v>#NAME?</v>
      </c>
    </row>
    <row r="1691" spans="2:4" x14ac:dyDescent="0.3">
      <c r="B1691" s="2">
        <v>1690</v>
      </c>
      <c r="C1691" s="1" t="s">
        <v>1678</v>
      </c>
      <c r="D1691" t="e">
        <f t="shared" ca="1" si="43"/>
        <v>#NAME?</v>
      </c>
    </row>
    <row r="1692" spans="2:4" x14ac:dyDescent="0.3">
      <c r="B1692" s="2">
        <v>1691</v>
      </c>
      <c r="C1692" s="1" t="s">
        <v>1679</v>
      </c>
      <c r="D1692" t="e">
        <f t="shared" ca="1" si="43"/>
        <v>#NAME?</v>
      </c>
    </row>
    <row r="1693" spans="2:4" x14ac:dyDescent="0.3">
      <c r="B1693" s="2">
        <v>1692</v>
      </c>
      <c r="C1693" s="1" t="s">
        <v>1680</v>
      </c>
      <c r="D1693" t="e">
        <f t="shared" ca="1" si="43"/>
        <v>#NAME?</v>
      </c>
    </row>
    <row r="1694" spans="2:4" x14ac:dyDescent="0.3">
      <c r="B1694" s="2">
        <v>1693</v>
      </c>
      <c r="C1694" s="1" t="s">
        <v>1681</v>
      </c>
      <c r="D1694" t="e">
        <f t="shared" ca="1" si="43"/>
        <v>#NAME?</v>
      </c>
    </row>
    <row r="1695" spans="2:4" x14ac:dyDescent="0.3">
      <c r="B1695" s="2">
        <v>1694</v>
      </c>
      <c r="C1695" s="1" t="s">
        <v>1682</v>
      </c>
      <c r="D1695" t="e">
        <f t="shared" ca="1" si="43"/>
        <v>#NAME?</v>
      </c>
    </row>
    <row r="1696" spans="2:4" x14ac:dyDescent="0.3">
      <c r="B1696" s="2">
        <v>1695</v>
      </c>
      <c r="C1696" s="1" t="s">
        <v>1683</v>
      </c>
      <c r="D1696" t="e">
        <f t="shared" ca="1" si="43"/>
        <v>#NAME?</v>
      </c>
    </row>
    <row r="1697" spans="2:4" x14ac:dyDescent="0.3">
      <c r="B1697" s="2">
        <v>1696</v>
      </c>
      <c r="C1697" s="1" t="s">
        <v>1684</v>
      </c>
      <c r="D1697" t="e">
        <f t="shared" ca="1" si="43"/>
        <v>#NAME?</v>
      </c>
    </row>
    <row r="1698" spans="2:4" x14ac:dyDescent="0.3">
      <c r="B1698" s="2">
        <v>1697</v>
      </c>
      <c r="C1698" s="1" t="s">
        <v>1685</v>
      </c>
      <c r="D1698" t="e">
        <f t="shared" ca="1" si="43"/>
        <v>#NAME?</v>
      </c>
    </row>
    <row r="1699" spans="2:4" x14ac:dyDescent="0.3">
      <c r="B1699" s="2">
        <v>1698</v>
      </c>
      <c r="C1699" s="1" t="s">
        <v>1686</v>
      </c>
      <c r="D1699" t="e">
        <f t="shared" ca="1" si="43"/>
        <v>#NAME?</v>
      </c>
    </row>
    <row r="1700" spans="2:4" x14ac:dyDescent="0.3">
      <c r="B1700" s="2">
        <v>1699</v>
      </c>
      <c r="C1700" s="1" t="s">
        <v>1687</v>
      </c>
      <c r="D1700" t="e">
        <f t="shared" ca="1" si="43"/>
        <v>#NAME?</v>
      </c>
    </row>
    <row r="1701" spans="2:4" x14ac:dyDescent="0.3">
      <c r="B1701" s="2">
        <v>1700</v>
      </c>
      <c r="C1701" s="1" t="s">
        <v>1688</v>
      </c>
      <c r="D1701" t="e">
        <f t="shared" ca="1" si="43"/>
        <v>#NAME?</v>
      </c>
    </row>
    <row r="1702" spans="2:4" x14ac:dyDescent="0.3">
      <c r="B1702" s="2">
        <v>1701</v>
      </c>
      <c r="C1702" s="1" t="s">
        <v>1689</v>
      </c>
      <c r="D1702" t="e">
        <f t="shared" ca="1" si="43"/>
        <v>#NAME?</v>
      </c>
    </row>
    <row r="1703" spans="2:4" x14ac:dyDescent="0.3">
      <c r="B1703" s="2">
        <v>1702</v>
      </c>
      <c r="C1703" s="1" t="s">
        <v>1690</v>
      </c>
      <c r="D1703" t="e">
        <f t="shared" ca="1" si="43"/>
        <v>#NAME?</v>
      </c>
    </row>
    <row r="1704" spans="2:4" x14ac:dyDescent="0.3">
      <c r="B1704" s="2">
        <v>1703</v>
      </c>
      <c r="C1704" s="1" t="s">
        <v>1691</v>
      </c>
      <c r="D1704" t="e">
        <f t="shared" ca="1" si="43"/>
        <v>#NAME?</v>
      </c>
    </row>
    <row r="1705" spans="2:4" x14ac:dyDescent="0.3">
      <c r="B1705" s="2">
        <v>1704</v>
      </c>
      <c r="C1705" s="1" t="s">
        <v>1692</v>
      </c>
      <c r="D1705" t="e">
        <f t="shared" ca="1" si="43"/>
        <v>#NAME?</v>
      </c>
    </row>
    <row r="1706" spans="2:4" x14ac:dyDescent="0.3">
      <c r="B1706" s="2">
        <v>1705</v>
      </c>
      <c r="C1706" s="1" t="s">
        <v>1693</v>
      </c>
      <c r="D1706" t="e">
        <f t="shared" ca="1" si="43"/>
        <v>#NAME?</v>
      </c>
    </row>
    <row r="1707" spans="2:4" x14ac:dyDescent="0.3">
      <c r="B1707" s="2">
        <v>1706</v>
      </c>
      <c r="C1707" s="1" t="s">
        <v>1694</v>
      </c>
      <c r="D1707" t="e">
        <f t="shared" ca="1" si="43"/>
        <v>#NAME?</v>
      </c>
    </row>
    <row r="1708" spans="2:4" x14ac:dyDescent="0.3">
      <c r="B1708" s="2">
        <v>1707</v>
      </c>
      <c r="C1708" s="1" t="s">
        <v>1695</v>
      </c>
      <c r="D1708" t="e">
        <f t="shared" ca="1" si="43"/>
        <v>#NAME?</v>
      </c>
    </row>
    <row r="1709" spans="2:4" x14ac:dyDescent="0.3">
      <c r="B1709" s="2">
        <v>1708</v>
      </c>
      <c r="C1709" s="1" t="s">
        <v>1696</v>
      </c>
      <c r="D1709" t="e">
        <f t="shared" ca="1" si="43"/>
        <v>#NAME?</v>
      </c>
    </row>
    <row r="1710" spans="2:4" x14ac:dyDescent="0.3">
      <c r="B1710" s="2">
        <v>1709</v>
      </c>
      <c r="C1710" s="1" t="s">
        <v>1697</v>
      </c>
      <c r="D1710" t="e">
        <f t="shared" ca="1" si="43"/>
        <v>#NAME?</v>
      </c>
    </row>
    <row r="1711" spans="2:4" x14ac:dyDescent="0.3">
      <c r="B1711" s="2">
        <v>1710</v>
      </c>
      <c r="C1711" s="1" t="s">
        <v>1698</v>
      </c>
      <c r="D1711" t="e">
        <f t="shared" ca="1" si="43"/>
        <v>#NAME?</v>
      </c>
    </row>
    <row r="1712" spans="2:4" x14ac:dyDescent="0.3">
      <c r="B1712" s="2">
        <v>1711</v>
      </c>
      <c r="C1712" s="1" t="s">
        <v>1699</v>
      </c>
      <c r="D1712" t="e">
        <f t="shared" ca="1" si="43"/>
        <v>#NAME?</v>
      </c>
    </row>
    <row r="1713" spans="2:4" x14ac:dyDescent="0.3">
      <c r="B1713" s="2">
        <v>1712</v>
      </c>
      <c r="C1713" s="1" t="s">
        <v>1700</v>
      </c>
      <c r="D1713" t="e">
        <f t="shared" ca="1" si="43"/>
        <v>#NAME?</v>
      </c>
    </row>
    <row r="1714" spans="2:4" x14ac:dyDescent="0.3">
      <c r="B1714" s="2">
        <v>1713</v>
      </c>
      <c r="C1714" s="1" t="s">
        <v>1701</v>
      </c>
      <c r="D1714" t="e">
        <f t="shared" ca="1" si="43"/>
        <v>#NAME?</v>
      </c>
    </row>
    <row r="1715" spans="2:4" x14ac:dyDescent="0.3">
      <c r="B1715" s="2">
        <v>1714</v>
      </c>
      <c r="C1715" s="1" t="s">
        <v>1702</v>
      </c>
      <c r="D1715" t="e">
        <f t="shared" ca="1" si="43"/>
        <v>#NAME?</v>
      </c>
    </row>
    <row r="1716" spans="2:4" x14ac:dyDescent="0.3">
      <c r="B1716" s="2">
        <v>1715</v>
      </c>
      <c r="C1716" s="1" t="s">
        <v>1703</v>
      </c>
      <c r="D1716" t="e">
        <f t="shared" ca="1" si="43"/>
        <v>#NAME?</v>
      </c>
    </row>
    <row r="1717" spans="2:4" x14ac:dyDescent="0.3">
      <c r="B1717" s="2">
        <v>1716</v>
      </c>
      <c r="C1717" s="1" t="s">
        <v>1704</v>
      </c>
      <c r="D1717" t="e">
        <f t="shared" ca="1" si="43"/>
        <v>#NAME?</v>
      </c>
    </row>
    <row r="1718" spans="2:4" x14ac:dyDescent="0.3">
      <c r="B1718" s="2">
        <v>1717</v>
      </c>
      <c r="C1718" s="1" t="s">
        <v>1705</v>
      </c>
      <c r="D1718" t="e">
        <f t="shared" ca="1" si="43"/>
        <v>#NAME?</v>
      </c>
    </row>
    <row r="1719" spans="2:4" x14ac:dyDescent="0.3">
      <c r="B1719" s="2">
        <v>1718</v>
      </c>
      <c r="C1719" s="1" t="s">
        <v>1706</v>
      </c>
      <c r="D1719" t="e">
        <f t="shared" ca="1" si="43"/>
        <v>#NAME?</v>
      </c>
    </row>
    <row r="1720" spans="2:4" x14ac:dyDescent="0.3">
      <c r="B1720" s="2">
        <v>1719</v>
      </c>
      <c r="C1720" s="1" t="s">
        <v>1707</v>
      </c>
      <c r="D1720" t="e">
        <f t="shared" ca="1" si="43"/>
        <v>#NAME?</v>
      </c>
    </row>
    <row r="1721" spans="2:4" x14ac:dyDescent="0.3">
      <c r="B1721" s="2">
        <v>1720</v>
      </c>
      <c r="C1721" s="1" t="s">
        <v>1708</v>
      </c>
      <c r="D1721" t="e">
        <f t="shared" ca="1" si="43"/>
        <v>#NAME?</v>
      </c>
    </row>
    <row r="1722" spans="2:4" x14ac:dyDescent="0.3">
      <c r="B1722" s="2">
        <v>1721</v>
      </c>
      <c r="C1722" s="1" t="s">
        <v>1709</v>
      </c>
      <c r="D1722" t="e">
        <f t="shared" ca="1" si="43"/>
        <v>#NAME?</v>
      </c>
    </row>
    <row r="1723" spans="2:4" x14ac:dyDescent="0.3">
      <c r="B1723" s="2">
        <v>1722</v>
      </c>
      <c r="C1723" s="1" t="s">
        <v>1710</v>
      </c>
      <c r="D1723" t="e">
        <f t="shared" ca="1" si="43"/>
        <v>#NAME?</v>
      </c>
    </row>
    <row r="1724" spans="2:4" x14ac:dyDescent="0.3">
      <c r="B1724" s="2">
        <v>1723</v>
      </c>
      <c r="C1724" s="1" t="s">
        <v>1711</v>
      </c>
      <c r="D1724" t="e">
        <f t="shared" ca="1" si="43"/>
        <v>#NAME?</v>
      </c>
    </row>
    <row r="1725" spans="2:4" x14ac:dyDescent="0.3">
      <c r="B1725" s="2">
        <v>1724</v>
      </c>
      <c r="C1725" s="1" t="s">
        <v>1712</v>
      </c>
      <c r="D1725" t="e">
        <f t="shared" ca="1" si="43"/>
        <v>#NAME?</v>
      </c>
    </row>
    <row r="1726" spans="2:4" x14ac:dyDescent="0.3">
      <c r="B1726" s="2">
        <v>1725</v>
      </c>
      <c r="C1726" s="1" t="s">
        <v>1713</v>
      </c>
      <c r="D1726" t="e">
        <f t="shared" ca="1" si="43"/>
        <v>#NAME?</v>
      </c>
    </row>
    <row r="1727" spans="2:4" x14ac:dyDescent="0.3">
      <c r="B1727" s="2">
        <v>1726</v>
      </c>
      <c r="C1727" s="1" t="s">
        <v>1714</v>
      </c>
      <c r="D1727" t="e">
        <f t="shared" ca="1" si="43"/>
        <v>#NAME?</v>
      </c>
    </row>
    <row r="1728" spans="2:4" x14ac:dyDescent="0.3">
      <c r="B1728" s="2">
        <v>1727</v>
      </c>
      <c r="C1728" s="1" t="s">
        <v>1715</v>
      </c>
      <c r="D1728" t="e">
        <f t="shared" ca="1" si="43"/>
        <v>#NAME?</v>
      </c>
    </row>
    <row r="1729" spans="2:4" x14ac:dyDescent="0.3">
      <c r="B1729" s="2">
        <v>1728</v>
      </c>
      <c r="C1729" s="1" t="s">
        <v>1716</v>
      </c>
      <c r="D1729" t="e">
        <f t="shared" ca="1" si="43"/>
        <v>#NAME?</v>
      </c>
    </row>
    <row r="1730" spans="2:4" x14ac:dyDescent="0.3">
      <c r="B1730" s="2">
        <v>1729</v>
      </c>
      <c r="C1730" s="1" t="s">
        <v>1717</v>
      </c>
      <c r="D1730" t="e">
        <f t="shared" ca="1" si="43"/>
        <v>#NAME?</v>
      </c>
    </row>
    <row r="1731" spans="2:4" x14ac:dyDescent="0.3">
      <c r="B1731" s="2">
        <v>1730</v>
      </c>
      <c r="C1731" s="1" t="s">
        <v>1718</v>
      </c>
      <c r="D1731" t="e">
        <f t="shared" ca="1" si="43"/>
        <v>#NAME?</v>
      </c>
    </row>
    <row r="1732" spans="2:4" x14ac:dyDescent="0.3">
      <c r="B1732" s="2">
        <v>1731</v>
      </c>
      <c r="C1732" s="1" t="s">
        <v>1719</v>
      </c>
      <c r="D1732" t="e">
        <f t="shared" ca="1" si="43"/>
        <v>#NAME?</v>
      </c>
    </row>
    <row r="1733" spans="2:4" x14ac:dyDescent="0.3">
      <c r="B1733" s="2">
        <v>1732</v>
      </c>
      <c r="C1733" s="1" t="s">
        <v>1720</v>
      </c>
      <c r="D1733" t="e">
        <f t="shared" ca="1" si="43"/>
        <v>#NAME?</v>
      </c>
    </row>
    <row r="1734" spans="2:4" x14ac:dyDescent="0.3">
      <c r="B1734" s="2">
        <v>1733</v>
      </c>
      <c r="C1734" s="1" t="s">
        <v>1721</v>
      </c>
      <c r="D1734" t="e">
        <f t="shared" ca="1" si="43"/>
        <v>#NAME?</v>
      </c>
    </row>
    <row r="1735" spans="2:4" x14ac:dyDescent="0.3">
      <c r="B1735" s="2">
        <v>1734</v>
      </c>
      <c r="C1735" s="1" t="s">
        <v>1722</v>
      </c>
      <c r="D1735" t="e">
        <f t="shared" ca="1" si="43"/>
        <v>#NAME?</v>
      </c>
    </row>
    <row r="1736" spans="2:4" x14ac:dyDescent="0.3">
      <c r="B1736" s="2">
        <v>1735</v>
      </c>
      <c r="C1736" s="1" t="s">
        <v>1723</v>
      </c>
      <c r="D1736" t="e">
        <f t="shared" ca="1" si="43"/>
        <v>#NAME?</v>
      </c>
    </row>
    <row r="1737" spans="2:4" x14ac:dyDescent="0.3">
      <c r="B1737" s="2">
        <v>1736</v>
      </c>
      <c r="C1737" s="1" t="s">
        <v>1724</v>
      </c>
      <c r="D1737" t="e">
        <f t="shared" ca="1" si="43"/>
        <v>#NAME?</v>
      </c>
    </row>
    <row r="1738" spans="2:4" x14ac:dyDescent="0.3">
      <c r="B1738" s="2">
        <v>1737</v>
      </c>
      <c r="C1738" s="1" t="s">
        <v>1725</v>
      </c>
      <c r="D1738" t="e">
        <f t="shared" ca="1" si="43"/>
        <v>#NAME?</v>
      </c>
    </row>
    <row r="1739" spans="2:4" x14ac:dyDescent="0.3">
      <c r="B1739" s="2">
        <v>1738</v>
      </c>
      <c r="C1739" s="1" t="s">
        <v>1726</v>
      </c>
      <c r="D1739" t="e">
        <f t="shared" ca="1" si="43"/>
        <v>#NAME?</v>
      </c>
    </row>
    <row r="1740" spans="2:4" x14ac:dyDescent="0.3">
      <c r="B1740" s="2">
        <v>1739</v>
      </c>
      <c r="C1740" s="1" t="s">
        <v>1727</v>
      </c>
      <c r="D1740" t="e">
        <f t="shared" ca="1" si="43"/>
        <v>#NAME?</v>
      </c>
    </row>
    <row r="1741" spans="2:4" x14ac:dyDescent="0.3">
      <c r="B1741" s="2">
        <v>1740</v>
      </c>
      <c r="C1741" s="1" t="s">
        <v>1728</v>
      </c>
      <c r="D1741" t="e">
        <f t="shared" ca="1" si="43"/>
        <v>#NAME?</v>
      </c>
    </row>
    <row r="1742" spans="2:4" x14ac:dyDescent="0.3">
      <c r="B1742" s="2">
        <v>1741</v>
      </c>
      <c r="C1742" s="1" t="s">
        <v>1729</v>
      </c>
      <c r="D1742" t="e">
        <f t="shared" ca="1" si="43"/>
        <v>#NAME?</v>
      </c>
    </row>
    <row r="1743" spans="2:4" x14ac:dyDescent="0.3">
      <c r="B1743" s="2">
        <v>1742</v>
      </c>
      <c r="C1743" s="1" t="s">
        <v>1730</v>
      </c>
      <c r="D1743" t="e">
        <f t="shared" ca="1" si="43"/>
        <v>#NAME?</v>
      </c>
    </row>
    <row r="1744" spans="2:4" x14ac:dyDescent="0.3">
      <c r="B1744" s="2">
        <v>1743</v>
      </c>
      <c r="C1744" s="1" t="s">
        <v>1731</v>
      </c>
      <c r="D1744" t="e">
        <f t="shared" ca="1" si="43"/>
        <v>#NAME?</v>
      </c>
    </row>
    <row r="1745" spans="2:4" x14ac:dyDescent="0.3">
      <c r="B1745" s="2">
        <v>1744</v>
      </c>
      <c r="C1745" s="1" t="s">
        <v>1732</v>
      </c>
      <c r="D1745" t="e">
        <f t="shared" ca="1" si="43"/>
        <v>#NAME?</v>
      </c>
    </row>
    <row r="1746" spans="2:4" x14ac:dyDescent="0.3">
      <c r="B1746" s="2">
        <v>1745</v>
      </c>
      <c r="C1746" s="1" t="s">
        <v>1733</v>
      </c>
      <c r="D1746" t="e">
        <f t="shared" ca="1" si="43"/>
        <v>#NAME?</v>
      </c>
    </row>
    <row r="1747" spans="2:4" x14ac:dyDescent="0.3">
      <c r="B1747" s="2">
        <v>1746</v>
      </c>
      <c r="C1747" s="1" t="s">
        <v>1734</v>
      </c>
      <c r="D1747" t="e">
        <f t="shared" ca="1" si="43"/>
        <v>#NAME?</v>
      </c>
    </row>
    <row r="1748" spans="2:4" x14ac:dyDescent="0.3">
      <c r="B1748" s="2">
        <v>1747</v>
      </c>
      <c r="C1748" s="1" t="s">
        <v>1735</v>
      </c>
      <c r="D1748" t="e">
        <f t="shared" ca="1" si="43"/>
        <v>#NAME?</v>
      </c>
    </row>
    <row r="1749" spans="2:4" x14ac:dyDescent="0.3">
      <c r="B1749" s="2">
        <v>1748</v>
      </c>
      <c r="C1749" s="1" t="s">
        <v>1736</v>
      </c>
      <c r="D1749" t="e">
        <f t="shared" ca="1" si="43"/>
        <v>#NAME?</v>
      </c>
    </row>
    <row r="1750" spans="2:4" x14ac:dyDescent="0.3">
      <c r="B1750" s="2">
        <v>1749</v>
      </c>
      <c r="C1750" s="1" t="s">
        <v>1737</v>
      </c>
      <c r="D1750" t="e">
        <f t="shared" ref="D1750:D1813" ca="1" si="44">+ExtraerHipervinculo(C1750)</f>
        <v>#NAME?</v>
      </c>
    </row>
    <row r="1751" spans="2:4" x14ac:dyDescent="0.3">
      <c r="B1751" s="2">
        <v>1750</v>
      </c>
      <c r="C1751" s="1" t="s">
        <v>1738</v>
      </c>
      <c r="D1751" t="e">
        <f t="shared" ca="1" si="44"/>
        <v>#NAME?</v>
      </c>
    </row>
    <row r="1752" spans="2:4" x14ac:dyDescent="0.3">
      <c r="B1752" s="2">
        <v>1751</v>
      </c>
      <c r="C1752" s="1" t="s">
        <v>1739</v>
      </c>
      <c r="D1752" t="e">
        <f t="shared" ca="1" si="44"/>
        <v>#NAME?</v>
      </c>
    </row>
    <row r="1753" spans="2:4" x14ac:dyDescent="0.3">
      <c r="B1753" s="2">
        <v>1752</v>
      </c>
      <c r="C1753" s="1" t="s">
        <v>1740</v>
      </c>
      <c r="D1753" t="e">
        <f t="shared" ca="1" si="44"/>
        <v>#NAME?</v>
      </c>
    </row>
    <row r="1754" spans="2:4" x14ac:dyDescent="0.3">
      <c r="B1754" s="2">
        <v>1753</v>
      </c>
      <c r="C1754" s="1" t="s">
        <v>1741</v>
      </c>
      <c r="D1754" t="e">
        <f t="shared" ca="1" si="44"/>
        <v>#NAME?</v>
      </c>
    </row>
    <row r="1755" spans="2:4" x14ac:dyDescent="0.3">
      <c r="B1755" s="2">
        <v>1754</v>
      </c>
      <c r="C1755" s="1" t="s">
        <v>1742</v>
      </c>
      <c r="D1755" t="e">
        <f t="shared" ca="1" si="44"/>
        <v>#NAME?</v>
      </c>
    </row>
    <row r="1756" spans="2:4" x14ac:dyDescent="0.3">
      <c r="B1756" s="2">
        <v>1755</v>
      </c>
      <c r="C1756" s="1" t="s">
        <v>1743</v>
      </c>
      <c r="D1756" t="e">
        <f t="shared" ca="1" si="44"/>
        <v>#NAME?</v>
      </c>
    </row>
    <row r="1757" spans="2:4" x14ac:dyDescent="0.3">
      <c r="B1757" s="2">
        <v>1756</v>
      </c>
      <c r="C1757" s="1" t="s">
        <v>1744</v>
      </c>
      <c r="D1757" t="e">
        <f t="shared" ca="1" si="44"/>
        <v>#NAME?</v>
      </c>
    </row>
    <row r="1758" spans="2:4" x14ac:dyDescent="0.3">
      <c r="B1758" s="2">
        <v>1757</v>
      </c>
      <c r="C1758" s="1" t="s">
        <v>1745</v>
      </c>
      <c r="D1758" t="e">
        <f t="shared" ca="1" si="44"/>
        <v>#NAME?</v>
      </c>
    </row>
    <row r="1759" spans="2:4" x14ac:dyDescent="0.3">
      <c r="B1759" s="2">
        <v>1758</v>
      </c>
      <c r="C1759" s="1" t="s">
        <v>1746</v>
      </c>
      <c r="D1759" t="e">
        <f t="shared" ca="1" si="44"/>
        <v>#NAME?</v>
      </c>
    </row>
    <row r="1760" spans="2:4" x14ac:dyDescent="0.3">
      <c r="B1760" s="2">
        <v>1759</v>
      </c>
      <c r="C1760" s="1" t="s">
        <v>1747</v>
      </c>
      <c r="D1760" t="e">
        <f t="shared" ca="1" si="44"/>
        <v>#NAME?</v>
      </c>
    </row>
    <row r="1761" spans="2:4" x14ac:dyDescent="0.3">
      <c r="B1761" s="2">
        <v>1760</v>
      </c>
      <c r="C1761" s="1" t="s">
        <v>1748</v>
      </c>
      <c r="D1761" t="e">
        <f t="shared" ca="1" si="44"/>
        <v>#NAME?</v>
      </c>
    </row>
    <row r="1762" spans="2:4" x14ac:dyDescent="0.3">
      <c r="B1762" s="2">
        <v>1761</v>
      </c>
      <c r="C1762" s="1" t="s">
        <v>1749</v>
      </c>
      <c r="D1762" t="e">
        <f t="shared" ca="1" si="44"/>
        <v>#NAME?</v>
      </c>
    </row>
    <row r="1763" spans="2:4" x14ac:dyDescent="0.3">
      <c r="B1763" s="2">
        <v>1762</v>
      </c>
      <c r="C1763" s="1" t="s">
        <v>1750</v>
      </c>
      <c r="D1763" t="e">
        <f t="shared" ca="1" si="44"/>
        <v>#NAME?</v>
      </c>
    </row>
    <row r="1764" spans="2:4" x14ac:dyDescent="0.3">
      <c r="B1764" s="2">
        <v>1763</v>
      </c>
      <c r="C1764" s="1" t="s">
        <v>1751</v>
      </c>
      <c r="D1764" t="e">
        <f t="shared" ca="1" si="44"/>
        <v>#NAME?</v>
      </c>
    </row>
    <row r="1765" spans="2:4" x14ac:dyDescent="0.3">
      <c r="B1765" s="2">
        <v>1764</v>
      </c>
      <c r="C1765" s="1" t="s">
        <v>1752</v>
      </c>
      <c r="D1765" t="e">
        <f t="shared" ca="1" si="44"/>
        <v>#NAME?</v>
      </c>
    </row>
    <row r="1766" spans="2:4" x14ac:dyDescent="0.3">
      <c r="B1766" s="2">
        <v>1765</v>
      </c>
      <c r="C1766" s="1" t="s">
        <v>1753</v>
      </c>
      <c r="D1766" t="e">
        <f t="shared" ca="1" si="44"/>
        <v>#NAME?</v>
      </c>
    </row>
    <row r="1767" spans="2:4" x14ac:dyDescent="0.3">
      <c r="B1767" s="2">
        <v>1766</v>
      </c>
      <c r="C1767" s="1" t="s">
        <v>1754</v>
      </c>
      <c r="D1767" t="e">
        <f t="shared" ca="1" si="44"/>
        <v>#NAME?</v>
      </c>
    </row>
    <row r="1768" spans="2:4" x14ac:dyDescent="0.3">
      <c r="B1768" s="2">
        <v>1767</v>
      </c>
      <c r="C1768" s="1" t="s">
        <v>1755</v>
      </c>
      <c r="D1768" t="e">
        <f t="shared" ca="1" si="44"/>
        <v>#NAME?</v>
      </c>
    </row>
    <row r="1769" spans="2:4" x14ac:dyDescent="0.3">
      <c r="B1769" s="2">
        <v>1768</v>
      </c>
      <c r="C1769" s="1" t="s">
        <v>1756</v>
      </c>
      <c r="D1769" t="e">
        <f t="shared" ca="1" si="44"/>
        <v>#NAME?</v>
      </c>
    </row>
    <row r="1770" spans="2:4" x14ac:dyDescent="0.3">
      <c r="B1770" s="2">
        <v>1769</v>
      </c>
      <c r="C1770" s="1" t="s">
        <v>1757</v>
      </c>
      <c r="D1770" t="e">
        <f t="shared" ca="1" si="44"/>
        <v>#NAME?</v>
      </c>
    </row>
    <row r="1771" spans="2:4" x14ac:dyDescent="0.3">
      <c r="B1771" s="2">
        <v>1770</v>
      </c>
      <c r="C1771" s="1" t="s">
        <v>1758</v>
      </c>
      <c r="D1771" t="e">
        <f t="shared" ca="1" si="44"/>
        <v>#NAME?</v>
      </c>
    </row>
    <row r="1772" spans="2:4" x14ac:dyDescent="0.3">
      <c r="B1772" s="2">
        <v>1771</v>
      </c>
      <c r="C1772" s="1" t="s">
        <v>1759</v>
      </c>
      <c r="D1772" t="e">
        <f t="shared" ca="1" si="44"/>
        <v>#NAME?</v>
      </c>
    </row>
    <row r="1773" spans="2:4" x14ac:dyDescent="0.3">
      <c r="B1773" s="2">
        <v>1772</v>
      </c>
      <c r="C1773" s="1" t="s">
        <v>1760</v>
      </c>
      <c r="D1773" t="e">
        <f t="shared" ca="1" si="44"/>
        <v>#NAME?</v>
      </c>
    </row>
    <row r="1774" spans="2:4" x14ac:dyDescent="0.3">
      <c r="B1774" s="2">
        <v>1773</v>
      </c>
      <c r="C1774" s="1" t="s">
        <v>1761</v>
      </c>
      <c r="D1774" t="e">
        <f t="shared" ca="1" si="44"/>
        <v>#NAME?</v>
      </c>
    </row>
    <row r="1775" spans="2:4" x14ac:dyDescent="0.3">
      <c r="B1775" s="2">
        <v>1774</v>
      </c>
      <c r="C1775" s="1" t="s">
        <v>1762</v>
      </c>
      <c r="D1775" t="e">
        <f t="shared" ca="1" si="44"/>
        <v>#NAME?</v>
      </c>
    </row>
    <row r="1776" spans="2:4" x14ac:dyDescent="0.3">
      <c r="B1776" s="2">
        <v>1775</v>
      </c>
      <c r="C1776" s="1" t="s">
        <v>1763</v>
      </c>
      <c r="D1776" t="e">
        <f t="shared" ca="1" si="44"/>
        <v>#NAME?</v>
      </c>
    </row>
    <row r="1777" spans="2:4" x14ac:dyDescent="0.3">
      <c r="B1777" s="2">
        <v>1776</v>
      </c>
      <c r="C1777" s="1" t="s">
        <v>1764</v>
      </c>
      <c r="D1777" t="e">
        <f t="shared" ca="1" si="44"/>
        <v>#NAME?</v>
      </c>
    </row>
    <row r="1778" spans="2:4" x14ac:dyDescent="0.3">
      <c r="B1778" s="2">
        <v>1777</v>
      </c>
      <c r="C1778" s="1" t="s">
        <v>1765</v>
      </c>
      <c r="D1778" t="e">
        <f t="shared" ca="1" si="44"/>
        <v>#NAME?</v>
      </c>
    </row>
    <row r="1779" spans="2:4" x14ac:dyDescent="0.3">
      <c r="B1779" s="2">
        <v>1778</v>
      </c>
      <c r="C1779" s="1" t="s">
        <v>1766</v>
      </c>
      <c r="D1779" t="e">
        <f t="shared" ca="1" si="44"/>
        <v>#NAME?</v>
      </c>
    </row>
    <row r="1780" spans="2:4" x14ac:dyDescent="0.3">
      <c r="B1780" s="2">
        <v>1779</v>
      </c>
      <c r="C1780" s="1" t="s">
        <v>1767</v>
      </c>
      <c r="D1780" t="e">
        <f t="shared" ca="1" si="44"/>
        <v>#NAME?</v>
      </c>
    </row>
    <row r="1781" spans="2:4" x14ac:dyDescent="0.3">
      <c r="B1781" s="2">
        <v>1780</v>
      </c>
      <c r="C1781" s="1" t="s">
        <v>1768</v>
      </c>
      <c r="D1781" t="e">
        <f t="shared" ca="1" si="44"/>
        <v>#NAME?</v>
      </c>
    </row>
    <row r="1782" spans="2:4" x14ac:dyDescent="0.3">
      <c r="B1782" s="2">
        <v>1781</v>
      </c>
      <c r="C1782" s="1" t="s">
        <v>1769</v>
      </c>
      <c r="D1782" t="e">
        <f t="shared" ca="1" si="44"/>
        <v>#NAME?</v>
      </c>
    </row>
    <row r="1783" spans="2:4" x14ac:dyDescent="0.3">
      <c r="B1783" s="2">
        <v>1782</v>
      </c>
      <c r="C1783" s="1" t="s">
        <v>1770</v>
      </c>
      <c r="D1783" t="e">
        <f t="shared" ca="1" si="44"/>
        <v>#NAME?</v>
      </c>
    </row>
    <row r="1784" spans="2:4" x14ac:dyDescent="0.3">
      <c r="B1784" s="2">
        <v>1783</v>
      </c>
      <c r="C1784" s="1" t="s">
        <v>1771</v>
      </c>
      <c r="D1784" t="e">
        <f t="shared" ca="1" si="44"/>
        <v>#NAME?</v>
      </c>
    </row>
    <row r="1785" spans="2:4" x14ac:dyDescent="0.3">
      <c r="B1785" s="2">
        <v>1784</v>
      </c>
      <c r="C1785" s="1" t="s">
        <v>1772</v>
      </c>
      <c r="D1785" t="e">
        <f t="shared" ca="1" si="44"/>
        <v>#NAME?</v>
      </c>
    </row>
    <row r="1786" spans="2:4" x14ac:dyDescent="0.3">
      <c r="B1786" s="2">
        <v>1785</v>
      </c>
      <c r="C1786" s="1" t="s">
        <v>1773</v>
      </c>
      <c r="D1786" t="e">
        <f t="shared" ca="1" si="44"/>
        <v>#NAME?</v>
      </c>
    </row>
    <row r="1787" spans="2:4" x14ac:dyDescent="0.3">
      <c r="B1787" s="2">
        <v>1786</v>
      </c>
      <c r="C1787" s="1" t="s">
        <v>1774</v>
      </c>
      <c r="D1787" t="e">
        <f t="shared" ca="1" si="44"/>
        <v>#NAME?</v>
      </c>
    </row>
    <row r="1788" spans="2:4" x14ac:dyDescent="0.3">
      <c r="B1788" s="2">
        <v>1787</v>
      </c>
      <c r="C1788" s="1" t="s">
        <v>1775</v>
      </c>
      <c r="D1788" t="e">
        <f t="shared" ca="1" si="44"/>
        <v>#NAME?</v>
      </c>
    </row>
    <row r="1789" spans="2:4" x14ac:dyDescent="0.3">
      <c r="B1789" s="2">
        <v>1788</v>
      </c>
      <c r="C1789" s="1" t="s">
        <v>1776</v>
      </c>
      <c r="D1789" t="e">
        <f t="shared" ca="1" si="44"/>
        <v>#NAME?</v>
      </c>
    </row>
    <row r="1790" spans="2:4" x14ac:dyDescent="0.3">
      <c r="B1790" s="2">
        <v>1789</v>
      </c>
      <c r="C1790" s="1" t="s">
        <v>1777</v>
      </c>
      <c r="D1790" t="e">
        <f t="shared" ca="1" si="44"/>
        <v>#NAME?</v>
      </c>
    </row>
    <row r="1791" spans="2:4" x14ac:dyDescent="0.3">
      <c r="B1791" s="2">
        <v>1790</v>
      </c>
      <c r="C1791" s="1" t="s">
        <v>1778</v>
      </c>
      <c r="D1791" t="e">
        <f t="shared" ca="1" si="44"/>
        <v>#NAME?</v>
      </c>
    </row>
    <row r="1792" spans="2:4" x14ac:dyDescent="0.3">
      <c r="B1792" s="2">
        <v>1791</v>
      </c>
      <c r="C1792" s="1" t="s">
        <v>1779</v>
      </c>
      <c r="D1792" t="e">
        <f t="shared" ca="1" si="44"/>
        <v>#NAME?</v>
      </c>
    </row>
    <row r="1793" spans="2:4" x14ac:dyDescent="0.3">
      <c r="B1793" s="2">
        <v>1792</v>
      </c>
      <c r="C1793" s="1" t="s">
        <v>1780</v>
      </c>
      <c r="D1793" t="e">
        <f t="shared" ca="1" si="44"/>
        <v>#NAME?</v>
      </c>
    </row>
    <row r="1794" spans="2:4" x14ac:dyDescent="0.3">
      <c r="B1794" s="2">
        <v>1793</v>
      </c>
      <c r="C1794" s="1" t="s">
        <v>1781</v>
      </c>
      <c r="D1794" t="e">
        <f t="shared" ca="1" si="44"/>
        <v>#NAME?</v>
      </c>
    </row>
    <row r="1795" spans="2:4" x14ac:dyDescent="0.3">
      <c r="B1795" s="2">
        <v>1794</v>
      </c>
      <c r="C1795" s="1" t="s">
        <v>1782</v>
      </c>
      <c r="D1795" t="e">
        <f t="shared" ca="1" si="44"/>
        <v>#NAME?</v>
      </c>
    </row>
    <row r="1796" spans="2:4" x14ac:dyDescent="0.3">
      <c r="B1796" s="2">
        <v>1795</v>
      </c>
      <c r="C1796" s="1" t="s">
        <v>1783</v>
      </c>
      <c r="D1796" t="e">
        <f t="shared" ca="1" si="44"/>
        <v>#NAME?</v>
      </c>
    </row>
    <row r="1797" spans="2:4" x14ac:dyDescent="0.3">
      <c r="B1797" s="2">
        <v>1796</v>
      </c>
      <c r="C1797" s="1" t="s">
        <v>1784</v>
      </c>
      <c r="D1797" t="e">
        <f t="shared" ca="1" si="44"/>
        <v>#NAME?</v>
      </c>
    </row>
    <row r="1798" spans="2:4" x14ac:dyDescent="0.3">
      <c r="B1798" s="2">
        <v>1797</v>
      </c>
      <c r="C1798" s="1" t="s">
        <v>1785</v>
      </c>
      <c r="D1798" t="e">
        <f t="shared" ca="1" si="44"/>
        <v>#NAME?</v>
      </c>
    </row>
    <row r="1799" spans="2:4" x14ac:dyDescent="0.3">
      <c r="B1799" s="2">
        <v>1798</v>
      </c>
      <c r="C1799" s="1" t="s">
        <v>1786</v>
      </c>
      <c r="D1799" t="e">
        <f t="shared" ca="1" si="44"/>
        <v>#NAME?</v>
      </c>
    </row>
    <row r="1800" spans="2:4" x14ac:dyDescent="0.3">
      <c r="B1800" s="2">
        <v>1799</v>
      </c>
      <c r="C1800" s="1" t="s">
        <v>1787</v>
      </c>
      <c r="D1800" t="e">
        <f t="shared" ca="1" si="44"/>
        <v>#NAME?</v>
      </c>
    </row>
    <row r="1801" spans="2:4" x14ac:dyDescent="0.3">
      <c r="B1801" s="2">
        <v>1800</v>
      </c>
      <c r="C1801" s="1" t="s">
        <v>1788</v>
      </c>
      <c r="D1801" t="e">
        <f t="shared" ca="1" si="44"/>
        <v>#NAME?</v>
      </c>
    </row>
    <row r="1802" spans="2:4" x14ac:dyDescent="0.3">
      <c r="B1802" s="2">
        <v>1801</v>
      </c>
      <c r="C1802" s="1" t="s">
        <v>1789</v>
      </c>
      <c r="D1802" t="e">
        <f t="shared" ca="1" si="44"/>
        <v>#NAME?</v>
      </c>
    </row>
    <row r="1803" spans="2:4" x14ac:dyDescent="0.3">
      <c r="B1803" s="2">
        <v>1802</v>
      </c>
      <c r="C1803" s="1" t="s">
        <v>1790</v>
      </c>
      <c r="D1803" t="e">
        <f t="shared" ca="1" si="44"/>
        <v>#NAME?</v>
      </c>
    </row>
    <row r="1804" spans="2:4" x14ac:dyDescent="0.3">
      <c r="B1804" s="2">
        <v>1803</v>
      </c>
      <c r="C1804" s="1" t="s">
        <v>1791</v>
      </c>
      <c r="D1804" t="e">
        <f t="shared" ca="1" si="44"/>
        <v>#NAME?</v>
      </c>
    </row>
    <row r="1805" spans="2:4" x14ac:dyDescent="0.3">
      <c r="B1805" s="2">
        <v>1804</v>
      </c>
      <c r="C1805" s="1" t="s">
        <v>1792</v>
      </c>
      <c r="D1805" t="e">
        <f t="shared" ca="1" si="44"/>
        <v>#NAME?</v>
      </c>
    </row>
    <row r="1806" spans="2:4" x14ac:dyDescent="0.3">
      <c r="B1806" s="2">
        <v>1805</v>
      </c>
      <c r="C1806" s="1" t="s">
        <v>1793</v>
      </c>
      <c r="D1806" t="e">
        <f t="shared" ca="1" si="44"/>
        <v>#NAME?</v>
      </c>
    </row>
    <row r="1807" spans="2:4" x14ac:dyDescent="0.3">
      <c r="B1807" s="2">
        <v>1806</v>
      </c>
      <c r="C1807" s="1" t="s">
        <v>1794</v>
      </c>
      <c r="D1807" t="e">
        <f t="shared" ca="1" si="44"/>
        <v>#NAME?</v>
      </c>
    </row>
    <row r="1808" spans="2:4" x14ac:dyDescent="0.3">
      <c r="B1808" s="2">
        <v>1807</v>
      </c>
      <c r="C1808" s="1" t="s">
        <v>1795</v>
      </c>
      <c r="D1808" t="e">
        <f t="shared" ca="1" si="44"/>
        <v>#NAME?</v>
      </c>
    </row>
    <row r="1809" spans="2:4" x14ac:dyDescent="0.3">
      <c r="B1809" s="2">
        <v>1808</v>
      </c>
      <c r="C1809" s="1" t="s">
        <v>1796</v>
      </c>
      <c r="D1809" t="e">
        <f t="shared" ca="1" si="44"/>
        <v>#NAME?</v>
      </c>
    </row>
    <row r="1810" spans="2:4" x14ac:dyDescent="0.3">
      <c r="B1810" s="2">
        <v>1809</v>
      </c>
      <c r="C1810" s="1" t="s">
        <v>1797</v>
      </c>
      <c r="D1810" t="e">
        <f t="shared" ca="1" si="44"/>
        <v>#NAME?</v>
      </c>
    </row>
    <row r="1811" spans="2:4" x14ac:dyDescent="0.3">
      <c r="B1811" s="2">
        <v>1810</v>
      </c>
      <c r="C1811" s="1" t="s">
        <v>1798</v>
      </c>
      <c r="D1811" t="e">
        <f t="shared" ca="1" si="44"/>
        <v>#NAME?</v>
      </c>
    </row>
    <row r="1812" spans="2:4" x14ac:dyDescent="0.3">
      <c r="B1812" s="2">
        <v>1811</v>
      </c>
      <c r="C1812" s="1" t="s">
        <v>1799</v>
      </c>
      <c r="D1812" t="e">
        <f t="shared" ca="1" si="44"/>
        <v>#NAME?</v>
      </c>
    </row>
    <row r="1813" spans="2:4" x14ac:dyDescent="0.3">
      <c r="B1813" s="2">
        <v>1812</v>
      </c>
      <c r="C1813" s="1" t="s">
        <v>1800</v>
      </c>
      <c r="D1813" t="e">
        <f t="shared" ca="1" si="44"/>
        <v>#NAME?</v>
      </c>
    </row>
    <row r="1814" spans="2:4" x14ac:dyDescent="0.3">
      <c r="B1814" s="2">
        <v>1813</v>
      </c>
      <c r="C1814" s="1" t="s">
        <v>1801</v>
      </c>
      <c r="D1814" t="e">
        <f t="shared" ref="D1814:D1877" ca="1" si="45">+ExtraerHipervinculo(C1814)</f>
        <v>#NAME?</v>
      </c>
    </row>
    <row r="1815" spans="2:4" x14ac:dyDescent="0.3">
      <c r="B1815" s="2">
        <v>1814</v>
      </c>
      <c r="C1815" s="1" t="s">
        <v>1802</v>
      </c>
      <c r="D1815" t="e">
        <f t="shared" ca="1" si="45"/>
        <v>#NAME?</v>
      </c>
    </row>
    <row r="1816" spans="2:4" x14ac:dyDescent="0.3">
      <c r="B1816" s="2">
        <v>1815</v>
      </c>
      <c r="C1816" s="1" t="s">
        <v>1803</v>
      </c>
      <c r="D1816" t="e">
        <f t="shared" ca="1" si="45"/>
        <v>#NAME?</v>
      </c>
    </row>
    <row r="1817" spans="2:4" x14ac:dyDescent="0.3">
      <c r="B1817" s="2">
        <v>1816</v>
      </c>
      <c r="C1817" s="1" t="s">
        <v>1804</v>
      </c>
      <c r="D1817" t="e">
        <f t="shared" ca="1" si="45"/>
        <v>#NAME?</v>
      </c>
    </row>
    <row r="1818" spans="2:4" x14ac:dyDescent="0.3">
      <c r="B1818" s="2">
        <v>1817</v>
      </c>
      <c r="C1818" s="1" t="s">
        <v>1805</v>
      </c>
      <c r="D1818" t="e">
        <f t="shared" ca="1" si="45"/>
        <v>#NAME?</v>
      </c>
    </row>
    <row r="1819" spans="2:4" x14ac:dyDescent="0.3">
      <c r="B1819" s="2">
        <v>1818</v>
      </c>
      <c r="C1819" s="1" t="s">
        <v>1806</v>
      </c>
      <c r="D1819" t="e">
        <f t="shared" ca="1" si="45"/>
        <v>#NAME?</v>
      </c>
    </row>
    <row r="1820" spans="2:4" x14ac:dyDescent="0.3">
      <c r="B1820" s="2">
        <v>1819</v>
      </c>
      <c r="C1820" s="1" t="s">
        <v>1807</v>
      </c>
      <c r="D1820" t="e">
        <f t="shared" ca="1" si="45"/>
        <v>#NAME?</v>
      </c>
    </row>
    <row r="1821" spans="2:4" x14ac:dyDescent="0.3">
      <c r="B1821" s="2">
        <v>1820</v>
      </c>
      <c r="C1821" s="1" t="s">
        <v>1808</v>
      </c>
      <c r="D1821" t="e">
        <f t="shared" ca="1" si="45"/>
        <v>#NAME?</v>
      </c>
    </row>
    <row r="1822" spans="2:4" x14ac:dyDescent="0.3">
      <c r="B1822" s="2">
        <v>1821</v>
      </c>
      <c r="C1822" s="1" t="s">
        <v>1809</v>
      </c>
      <c r="D1822" t="e">
        <f t="shared" ca="1" si="45"/>
        <v>#NAME?</v>
      </c>
    </row>
    <row r="1823" spans="2:4" x14ac:dyDescent="0.3">
      <c r="B1823" s="2">
        <v>1822</v>
      </c>
      <c r="C1823" s="1" t="s">
        <v>1810</v>
      </c>
      <c r="D1823" t="e">
        <f t="shared" ca="1" si="45"/>
        <v>#NAME?</v>
      </c>
    </row>
    <row r="1824" spans="2:4" x14ac:dyDescent="0.3">
      <c r="B1824" s="2">
        <v>1823</v>
      </c>
      <c r="C1824" s="1" t="s">
        <v>1811</v>
      </c>
      <c r="D1824" t="e">
        <f t="shared" ca="1" si="45"/>
        <v>#NAME?</v>
      </c>
    </row>
    <row r="1825" spans="2:4" x14ac:dyDescent="0.3">
      <c r="B1825" s="2">
        <v>1824</v>
      </c>
      <c r="C1825" s="1" t="s">
        <v>1812</v>
      </c>
      <c r="D1825" t="e">
        <f t="shared" ca="1" si="45"/>
        <v>#NAME?</v>
      </c>
    </row>
    <row r="1826" spans="2:4" x14ac:dyDescent="0.3">
      <c r="B1826" s="2">
        <v>1825</v>
      </c>
      <c r="C1826" s="1" t="s">
        <v>1813</v>
      </c>
      <c r="D1826" t="e">
        <f t="shared" ca="1" si="45"/>
        <v>#NAME?</v>
      </c>
    </row>
    <row r="1827" spans="2:4" x14ac:dyDescent="0.3">
      <c r="B1827" s="2">
        <v>1826</v>
      </c>
      <c r="C1827" s="1" t="s">
        <v>1814</v>
      </c>
      <c r="D1827" t="e">
        <f t="shared" ca="1" si="45"/>
        <v>#NAME?</v>
      </c>
    </row>
    <row r="1828" spans="2:4" x14ac:dyDescent="0.3">
      <c r="B1828" s="2">
        <v>1827</v>
      </c>
      <c r="C1828" s="1" t="s">
        <v>1815</v>
      </c>
      <c r="D1828" t="e">
        <f t="shared" ca="1" si="45"/>
        <v>#NAME?</v>
      </c>
    </row>
    <row r="1829" spans="2:4" x14ac:dyDescent="0.3">
      <c r="B1829" s="2">
        <v>1828</v>
      </c>
      <c r="C1829" s="1" t="s">
        <v>1816</v>
      </c>
      <c r="D1829" t="e">
        <f t="shared" ca="1" si="45"/>
        <v>#NAME?</v>
      </c>
    </row>
    <row r="1830" spans="2:4" x14ac:dyDescent="0.3">
      <c r="B1830" s="2">
        <v>1829</v>
      </c>
      <c r="C1830" s="1" t="s">
        <v>1817</v>
      </c>
      <c r="D1830" t="e">
        <f t="shared" ca="1" si="45"/>
        <v>#NAME?</v>
      </c>
    </row>
    <row r="1831" spans="2:4" x14ac:dyDescent="0.3">
      <c r="B1831" s="2">
        <v>1830</v>
      </c>
      <c r="C1831" s="1" t="s">
        <v>1818</v>
      </c>
      <c r="D1831" t="e">
        <f t="shared" ca="1" si="45"/>
        <v>#NAME?</v>
      </c>
    </row>
    <row r="1832" spans="2:4" x14ac:dyDescent="0.3">
      <c r="B1832" s="2">
        <v>1831</v>
      </c>
      <c r="C1832" s="1" t="s">
        <v>1819</v>
      </c>
      <c r="D1832" t="e">
        <f t="shared" ca="1" si="45"/>
        <v>#NAME?</v>
      </c>
    </row>
    <row r="1833" spans="2:4" x14ac:dyDescent="0.3">
      <c r="B1833" s="2">
        <v>1832</v>
      </c>
      <c r="C1833" s="1" t="s">
        <v>1820</v>
      </c>
      <c r="D1833" t="e">
        <f t="shared" ca="1" si="45"/>
        <v>#NAME?</v>
      </c>
    </row>
    <row r="1834" spans="2:4" x14ac:dyDescent="0.3">
      <c r="B1834" s="2">
        <v>1833</v>
      </c>
      <c r="C1834" s="1" t="s">
        <v>1821</v>
      </c>
      <c r="D1834" t="e">
        <f t="shared" ca="1" si="45"/>
        <v>#NAME?</v>
      </c>
    </row>
    <row r="1835" spans="2:4" x14ac:dyDescent="0.3">
      <c r="B1835" s="2">
        <v>1834</v>
      </c>
      <c r="C1835" s="1" t="s">
        <v>1822</v>
      </c>
      <c r="D1835" t="e">
        <f t="shared" ca="1" si="45"/>
        <v>#NAME?</v>
      </c>
    </row>
    <row r="1836" spans="2:4" x14ac:dyDescent="0.3">
      <c r="B1836" s="2">
        <v>1835</v>
      </c>
      <c r="C1836" s="1" t="s">
        <v>1823</v>
      </c>
      <c r="D1836" t="e">
        <f t="shared" ca="1" si="45"/>
        <v>#NAME?</v>
      </c>
    </row>
    <row r="1837" spans="2:4" x14ac:dyDescent="0.3">
      <c r="B1837" s="2">
        <v>1836</v>
      </c>
      <c r="C1837" s="1" t="s">
        <v>1824</v>
      </c>
      <c r="D1837" t="e">
        <f t="shared" ca="1" si="45"/>
        <v>#NAME?</v>
      </c>
    </row>
    <row r="1838" spans="2:4" x14ac:dyDescent="0.3">
      <c r="B1838" s="2">
        <v>1837</v>
      </c>
      <c r="C1838" s="1" t="s">
        <v>1825</v>
      </c>
      <c r="D1838" t="e">
        <f t="shared" ca="1" si="45"/>
        <v>#NAME?</v>
      </c>
    </row>
    <row r="1839" spans="2:4" x14ac:dyDescent="0.3">
      <c r="B1839" s="2">
        <v>1838</v>
      </c>
      <c r="C1839" s="1" t="s">
        <v>1826</v>
      </c>
      <c r="D1839" t="e">
        <f t="shared" ca="1" si="45"/>
        <v>#NAME?</v>
      </c>
    </row>
    <row r="1840" spans="2:4" x14ac:dyDescent="0.3">
      <c r="B1840" s="2">
        <v>1839</v>
      </c>
      <c r="C1840" s="1" t="s">
        <v>1827</v>
      </c>
      <c r="D1840" t="e">
        <f t="shared" ca="1" si="45"/>
        <v>#NAME?</v>
      </c>
    </row>
    <row r="1841" spans="2:4" x14ac:dyDescent="0.3">
      <c r="B1841" s="2">
        <v>1840</v>
      </c>
      <c r="C1841" s="1" t="s">
        <v>1828</v>
      </c>
      <c r="D1841" t="e">
        <f t="shared" ca="1" si="45"/>
        <v>#NAME?</v>
      </c>
    </row>
    <row r="1842" spans="2:4" x14ac:dyDescent="0.3">
      <c r="B1842" s="2">
        <v>1841</v>
      </c>
      <c r="C1842" s="1" t="s">
        <v>1829</v>
      </c>
      <c r="D1842" t="e">
        <f t="shared" ca="1" si="45"/>
        <v>#NAME?</v>
      </c>
    </row>
    <row r="1843" spans="2:4" x14ac:dyDescent="0.3">
      <c r="B1843" s="2">
        <v>1842</v>
      </c>
      <c r="C1843" s="1" t="s">
        <v>1830</v>
      </c>
      <c r="D1843" t="e">
        <f t="shared" ca="1" si="45"/>
        <v>#NAME?</v>
      </c>
    </row>
    <row r="1844" spans="2:4" x14ac:dyDescent="0.3">
      <c r="B1844" s="2">
        <v>1843</v>
      </c>
      <c r="C1844" s="1" t="s">
        <v>1831</v>
      </c>
      <c r="D1844" t="e">
        <f t="shared" ca="1" si="45"/>
        <v>#NAME?</v>
      </c>
    </row>
    <row r="1845" spans="2:4" x14ac:dyDescent="0.3">
      <c r="B1845" s="2">
        <v>1844</v>
      </c>
      <c r="C1845" s="1" t="s">
        <v>1832</v>
      </c>
      <c r="D1845" t="e">
        <f t="shared" ca="1" si="45"/>
        <v>#NAME?</v>
      </c>
    </row>
    <row r="1846" spans="2:4" x14ac:dyDescent="0.3">
      <c r="B1846" s="2">
        <v>1845</v>
      </c>
      <c r="C1846" s="1" t="s">
        <v>1833</v>
      </c>
      <c r="D1846" t="e">
        <f t="shared" ca="1" si="45"/>
        <v>#NAME?</v>
      </c>
    </row>
    <row r="1847" spans="2:4" x14ac:dyDescent="0.3">
      <c r="B1847" s="2">
        <v>1846</v>
      </c>
      <c r="C1847" s="1" t="s">
        <v>1834</v>
      </c>
      <c r="D1847" t="e">
        <f t="shared" ca="1" si="45"/>
        <v>#NAME?</v>
      </c>
    </row>
    <row r="1848" spans="2:4" x14ac:dyDescent="0.3">
      <c r="B1848" s="2">
        <v>1847</v>
      </c>
      <c r="C1848" s="1" t="s">
        <v>1835</v>
      </c>
      <c r="D1848" t="e">
        <f t="shared" ca="1" si="45"/>
        <v>#NAME?</v>
      </c>
    </row>
    <row r="1849" spans="2:4" x14ac:dyDescent="0.3">
      <c r="B1849" s="2">
        <v>1848</v>
      </c>
      <c r="C1849" s="1" t="s">
        <v>1836</v>
      </c>
      <c r="D1849" t="e">
        <f t="shared" ca="1" si="45"/>
        <v>#NAME?</v>
      </c>
    </row>
    <row r="1850" spans="2:4" x14ac:dyDescent="0.3">
      <c r="B1850" s="2">
        <v>1849</v>
      </c>
      <c r="C1850" s="1" t="s">
        <v>1837</v>
      </c>
      <c r="D1850" t="e">
        <f t="shared" ca="1" si="45"/>
        <v>#NAME?</v>
      </c>
    </row>
    <row r="1851" spans="2:4" x14ac:dyDescent="0.3">
      <c r="B1851" s="2">
        <v>1850</v>
      </c>
      <c r="C1851" s="1" t="s">
        <v>1838</v>
      </c>
      <c r="D1851" t="e">
        <f t="shared" ca="1" si="45"/>
        <v>#NAME?</v>
      </c>
    </row>
    <row r="1852" spans="2:4" x14ac:dyDescent="0.3">
      <c r="B1852" s="2">
        <v>1851</v>
      </c>
      <c r="C1852" s="1" t="s">
        <v>1839</v>
      </c>
      <c r="D1852" t="e">
        <f t="shared" ca="1" si="45"/>
        <v>#NAME?</v>
      </c>
    </row>
    <row r="1853" spans="2:4" x14ac:dyDescent="0.3">
      <c r="B1853" s="2">
        <v>1852</v>
      </c>
      <c r="C1853" s="1" t="s">
        <v>1840</v>
      </c>
      <c r="D1853" t="e">
        <f t="shared" ca="1" si="45"/>
        <v>#NAME?</v>
      </c>
    </row>
    <row r="1854" spans="2:4" x14ac:dyDescent="0.3">
      <c r="B1854" s="2">
        <v>1853</v>
      </c>
      <c r="C1854" s="1" t="s">
        <v>1841</v>
      </c>
      <c r="D1854" t="e">
        <f t="shared" ca="1" si="45"/>
        <v>#NAME?</v>
      </c>
    </row>
    <row r="1855" spans="2:4" x14ac:dyDescent="0.3">
      <c r="B1855" s="2">
        <v>1854</v>
      </c>
      <c r="C1855" s="1" t="s">
        <v>1842</v>
      </c>
      <c r="D1855" t="e">
        <f t="shared" ca="1" si="45"/>
        <v>#NAME?</v>
      </c>
    </row>
    <row r="1856" spans="2:4" x14ac:dyDescent="0.3">
      <c r="B1856" s="2">
        <v>1855</v>
      </c>
      <c r="C1856" s="1" t="s">
        <v>1843</v>
      </c>
      <c r="D1856" t="e">
        <f t="shared" ca="1" si="45"/>
        <v>#NAME?</v>
      </c>
    </row>
    <row r="1857" spans="2:4" x14ac:dyDescent="0.3">
      <c r="B1857" s="2">
        <v>1856</v>
      </c>
      <c r="C1857" s="1" t="s">
        <v>1844</v>
      </c>
      <c r="D1857" t="e">
        <f t="shared" ca="1" si="45"/>
        <v>#NAME?</v>
      </c>
    </row>
    <row r="1858" spans="2:4" x14ac:dyDescent="0.3">
      <c r="B1858" s="2">
        <v>1857</v>
      </c>
      <c r="C1858" s="1" t="s">
        <v>1845</v>
      </c>
      <c r="D1858" t="e">
        <f t="shared" ca="1" si="45"/>
        <v>#NAME?</v>
      </c>
    </row>
    <row r="1859" spans="2:4" x14ac:dyDescent="0.3">
      <c r="B1859" s="2">
        <v>1858</v>
      </c>
      <c r="C1859" s="1" t="s">
        <v>1846</v>
      </c>
      <c r="D1859" t="e">
        <f t="shared" ca="1" si="45"/>
        <v>#NAME?</v>
      </c>
    </row>
    <row r="1860" spans="2:4" x14ac:dyDescent="0.3">
      <c r="B1860" s="2">
        <v>1859</v>
      </c>
      <c r="C1860" s="1" t="s">
        <v>1847</v>
      </c>
      <c r="D1860" t="e">
        <f t="shared" ca="1" si="45"/>
        <v>#NAME?</v>
      </c>
    </row>
    <row r="1861" spans="2:4" x14ac:dyDescent="0.3">
      <c r="B1861" s="2">
        <v>1860</v>
      </c>
      <c r="C1861" s="1" t="s">
        <v>1848</v>
      </c>
      <c r="D1861" t="e">
        <f t="shared" ca="1" si="45"/>
        <v>#NAME?</v>
      </c>
    </row>
    <row r="1862" spans="2:4" x14ac:dyDescent="0.3">
      <c r="B1862" s="2">
        <v>1861</v>
      </c>
      <c r="C1862" s="1" t="s">
        <v>1849</v>
      </c>
      <c r="D1862" t="e">
        <f t="shared" ca="1" si="45"/>
        <v>#NAME?</v>
      </c>
    </row>
    <row r="1863" spans="2:4" x14ac:dyDescent="0.3">
      <c r="B1863" s="2">
        <v>1862</v>
      </c>
      <c r="C1863" s="1" t="s">
        <v>1850</v>
      </c>
      <c r="D1863" t="e">
        <f t="shared" ca="1" si="45"/>
        <v>#NAME?</v>
      </c>
    </row>
    <row r="1864" spans="2:4" x14ac:dyDescent="0.3">
      <c r="B1864" s="2">
        <v>1863</v>
      </c>
      <c r="C1864" s="1" t="s">
        <v>1851</v>
      </c>
      <c r="D1864" t="e">
        <f t="shared" ca="1" si="45"/>
        <v>#NAME?</v>
      </c>
    </row>
    <row r="1865" spans="2:4" x14ac:dyDescent="0.3">
      <c r="B1865" s="2">
        <v>1864</v>
      </c>
      <c r="C1865" s="1" t="s">
        <v>1852</v>
      </c>
      <c r="D1865" t="e">
        <f t="shared" ca="1" si="45"/>
        <v>#NAME?</v>
      </c>
    </row>
    <row r="1866" spans="2:4" x14ac:dyDescent="0.3">
      <c r="B1866" s="2">
        <v>1865</v>
      </c>
      <c r="C1866" s="1" t="s">
        <v>1853</v>
      </c>
      <c r="D1866" t="e">
        <f t="shared" ca="1" si="45"/>
        <v>#NAME?</v>
      </c>
    </row>
    <row r="1867" spans="2:4" x14ac:dyDescent="0.3">
      <c r="B1867" s="2">
        <v>1866</v>
      </c>
      <c r="C1867" s="1" t="s">
        <v>1854</v>
      </c>
      <c r="D1867" t="e">
        <f t="shared" ca="1" si="45"/>
        <v>#NAME?</v>
      </c>
    </row>
    <row r="1868" spans="2:4" x14ac:dyDescent="0.3">
      <c r="B1868" s="2">
        <v>1867</v>
      </c>
      <c r="C1868" s="1" t="s">
        <v>1855</v>
      </c>
      <c r="D1868" t="e">
        <f t="shared" ca="1" si="45"/>
        <v>#NAME?</v>
      </c>
    </row>
    <row r="1869" spans="2:4" x14ac:dyDescent="0.3">
      <c r="B1869" s="2">
        <v>1868</v>
      </c>
      <c r="C1869" s="1" t="s">
        <v>1856</v>
      </c>
      <c r="D1869" t="e">
        <f t="shared" ca="1" si="45"/>
        <v>#NAME?</v>
      </c>
    </row>
    <row r="1870" spans="2:4" x14ac:dyDescent="0.3">
      <c r="B1870" s="2">
        <v>1869</v>
      </c>
      <c r="C1870" s="1" t="s">
        <v>1857</v>
      </c>
      <c r="D1870" t="e">
        <f t="shared" ca="1" si="45"/>
        <v>#NAME?</v>
      </c>
    </row>
    <row r="1871" spans="2:4" x14ac:dyDescent="0.3">
      <c r="B1871" s="2">
        <v>1870</v>
      </c>
      <c r="C1871" s="1" t="s">
        <v>1858</v>
      </c>
      <c r="D1871" t="e">
        <f t="shared" ca="1" si="45"/>
        <v>#NAME?</v>
      </c>
    </row>
    <row r="1872" spans="2:4" x14ac:dyDescent="0.3">
      <c r="B1872" s="2">
        <v>1871</v>
      </c>
      <c r="C1872" s="1" t="s">
        <v>1859</v>
      </c>
      <c r="D1872" t="e">
        <f t="shared" ca="1" si="45"/>
        <v>#NAME?</v>
      </c>
    </row>
    <row r="1873" spans="2:4" x14ac:dyDescent="0.3">
      <c r="B1873" s="2">
        <v>1872</v>
      </c>
      <c r="C1873" s="1" t="s">
        <v>1860</v>
      </c>
      <c r="D1873" t="e">
        <f t="shared" ca="1" si="45"/>
        <v>#NAME?</v>
      </c>
    </row>
    <row r="1874" spans="2:4" x14ac:dyDescent="0.3">
      <c r="B1874" s="2">
        <v>1873</v>
      </c>
      <c r="C1874" s="1" t="s">
        <v>1861</v>
      </c>
      <c r="D1874" t="e">
        <f t="shared" ca="1" si="45"/>
        <v>#NAME?</v>
      </c>
    </row>
    <row r="1875" spans="2:4" x14ac:dyDescent="0.3">
      <c r="B1875" s="2">
        <v>1874</v>
      </c>
      <c r="C1875" s="1" t="s">
        <v>1862</v>
      </c>
      <c r="D1875" t="e">
        <f t="shared" ca="1" si="45"/>
        <v>#NAME?</v>
      </c>
    </row>
    <row r="1876" spans="2:4" x14ac:dyDescent="0.3">
      <c r="B1876" s="2">
        <v>1875</v>
      </c>
      <c r="C1876" s="1" t="s">
        <v>1863</v>
      </c>
      <c r="D1876" t="e">
        <f t="shared" ca="1" si="45"/>
        <v>#NAME?</v>
      </c>
    </row>
    <row r="1877" spans="2:4" x14ac:dyDescent="0.3">
      <c r="B1877" s="2">
        <v>1876</v>
      </c>
      <c r="C1877" s="1" t="s">
        <v>1864</v>
      </c>
      <c r="D1877" t="e">
        <f t="shared" ca="1" si="45"/>
        <v>#NAME?</v>
      </c>
    </row>
    <row r="1878" spans="2:4" x14ac:dyDescent="0.3">
      <c r="B1878" s="2">
        <v>1877</v>
      </c>
      <c r="C1878" s="1" t="s">
        <v>1865</v>
      </c>
      <c r="D1878" t="e">
        <f t="shared" ref="D1878:D1941" ca="1" si="46">+ExtraerHipervinculo(C1878)</f>
        <v>#NAME?</v>
      </c>
    </row>
    <row r="1879" spans="2:4" x14ac:dyDescent="0.3">
      <c r="B1879" s="2">
        <v>1878</v>
      </c>
      <c r="C1879" s="1" t="s">
        <v>1866</v>
      </c>
      <c r="D1879" t="e">
        <f t="shared" ca="1" si="46"/>
        <v>#NAME?</v>
      </c>
    </row>
    <row r="1880" spans="2:4" x14ac:dyDescent="0.3">
      <c r="B1880" s="2">
        <v>1879</v>
      </c>
      <c r="C1880" s="1" t="s">
        <v>1867</v>
      </c>
      <c r="D1880" t="e">
        <f t="shared" ca="1" si="46"/>
        <v>#NAME?</v>
      </c>
    </row>
    <row r="1881" spans="2:4" x14ac:dyDescent="0.3">
      <c r="B1881" s="2">
        <v>1880</v>
      </c>
      <c r="C1881" s="1" t="s">
        <v>1868</v>
      </c>
      <c r="D1881" t="e">
        <f t="shared" ca="1" si="46"/>
        <v>#NAME?</v>
      </c>
    </row>
    <row r="1882" spans="2:4" x14ac:dyDescent="0.3">
      <c r="B1882" s="2">
        <v>1881</v>
      </c>
      <c r="C1882" s="1" t="s">
        <v>1869</v>
      </c>
      <c r="D1882" t="e">
        <f t="shared" ca="1" si="46"/>
        <v>#NAME?</v>
      </c>
    </row>
    <row r="1883" spans="2:4" x14ac:dyDescent="0.3">
      <c r="B1883" s="2">
        <v>1882</v>
      </c>
      <c r="C1883" s="1" t="s">
        <v>1870</v>
      </c>
      <c r="D1883" t="e">
        <f t="shared" ca="1" si="46"/>
        <v>#NAME?</v>
      </c>
    </row>
    <row r="1884" spans="2:4" x14ac:dyDescent="0.3">
      <c r="B1884" s="2">
        <v>1883</v>
      </c>
      <c r="C1884" s="1" t="s">
        <v>1871</v>
      </c>
      <c r="D1884" t="e">
        <f t="shared" ca="1" si="46"/>
        <v>#NAME?</v>
      </c>
    </row>
    <row r="1885" spans="2:4" x14ac:dyDescent="0.3">
      <c r="B1885" s="2">
        <v>1884</v>
      </c>
      <c r="C1885" s="1" t="s">
        <v>1872</v>
      </c>
      <c r="D1885" t="e">
        <f t="shared" ca="1" si="46"/>
        <v>#NAME?</v>
      </c>
    </row>
    <row r="1886" spans="2:4" x14ac:dyDescent="0.3">
      <c r="B1886" s="2">
        <v>1885</v>
      </c>
      <c r="C1886" s="1" t="s">
        <v>1873</v>
      </c>
      <c r="D1886" t="e">
        <f t="shared" ca="1" si="46"/>
        <v>#NAME?</v>
      </c>
    </row>
    <row r="1887" spans="2:4" x14ac:dyDescent="0.3">
      <c r="B1887" s="2">
        <v>1886</v>
      </c>
      <c r="C1887" s="1" t="s">
        <v>1874</v>
      </c>
      <c r="D1887" t="e">
        <f t="shared" ca="1" si="46"/>
        <v>#NAME?</v>
      </c>
    </row>
    <row r="1888" spans="2:4" x14ac:dyDescent="0.3">
      <c r="B1888" s="2">
        <v>1887</v>
      </c>
      <c r="C1888" s="1" t="s">
        <v>1875</v>
      </c>
      <c r="D1888" t="e">
        <f t="shared" ca="1" si="46"/>
        <v>#NAME?</v>
      </c>
    </row>
    <row r="1889" spans="2:4" x14ac:dyDescent="0.3">
      <c r="B1889" s="2">
        <v>1888</v>
      </c>
      <c r="C1889" s="1" t="s">
        <v>1876</v>
      </c>
      <c r="D1889" t="e">
        <f t="shared" ca="1" si="46"/>
        <v>#NAME?</v>
      </c>
    </row>
    <row r="1890" spans="2:4" x14ac:dyDescent="0.3">
      <c r="B1890" s="2">
        <v>1889</v>
      </c>
      <c r="C1890" s="1" t="s">
        <v>1877</v>
      </c>
      <c r="D1890" t="e">
        <f t="shared" ca="1" si="46"/>
        <v>#NAME?</v>
      </c>
    </row>
    <row r="1891" spans="2:4" x14ac:dyDescent="0.3">
      <c r="B1891" s="2">
        <v>1890</v>
      </c>
      <c r="C1891" s="1" t="s">
        <v>1878</v>
      </c>
      <c r="D1891" t="e">
        <f t="shared" ca="1" si="46"/>
        <v>#NAME?</v>
      </c>
    </row>
    <row r="1892" spans="2:4" x14ac:dyDescent="0.3">
      <c r="B1892" s="2">
        <v>1891</v>
      </c>
      <c r="C1892" s="1" t="s">
        <v>1879</v>
      </c>
      <c r="D1892" t="e">
        <f t="shared" ca="1" si="46"/>
        <v>#NAME?</v>
      </c>
    </row>
    <row r="1893" spans="2:4" x14ac:dyDescent="0.3">
      <c r="B1893" s="2">
        <v>1892</v>
      </c>
      <c r="C1893" s="1" t="s">
        <v>1880</v>
      </c>
      <c r="D1893" t="e">
        <f t="shared" ca="1" si="46"/>
        <v>#NAME?</v>
      </c>
    </row>
    <row r="1894" spans="2:4" x14ac:dyDescent="0.3">
      <c r="B1894" s="2">
        <v>1893</v>
      </c>
      <c r="C1894" s="1" t="s">
        <v>1881</v>
      </c>
      <c r="D1894" t="e">
        <f t="shared" ca="1" si="46"/>
        <v>#NAME?</v>
      </c>
    </row>
    <row r="1895" spans="2:4" x14ac:dyDescent="0.3">
      <c r="B1895" s="2">
        <v>1894</v>
      </c>
      <c r="C1895" s="1" t="s">
        <v>1882</v>
      </c>
      <c r="D1895" t="e">
        <f t="shared" ca="1" si="46"/>
        <v>#NAME?</v>
      </c>
    </row>
    <row r="1896" spans="2:4" x14ac:dyDescent="0.3">
      <c r="B1896" s="2">
        <v>1895</v>
      </c>
      <c r="C1896" s="1" t="s">
        <v>1883</v>
      </c>
      <c r="D1896" t="e">
        <f t="shared" ca="1" si="46"/>
        <v>#NAME?</v>
      </c>
    </row>
    <row r="1897" spans="2:4" x14ac:dyDescent="0.3">
      <c r="B1897" s="2">
        <v>1896</v>
      </c>
      <c r="C1897" s="1" t="s">
        <v>1884</v>
      </c>
      <c r="D1897" t="e">
        <f t="shared" ca="1" si="46"/>
        <v>#NAME?</v>
      </c>
    </row>
    <row r="1898" spans="2:4" x14ac:dyDescent="0.3">
      <c r="B1898" s="2">
        <v>1897</v>
      </c>
      <c r="C1898" s="1" t="s">
        <v>1885</v>
      </c>
      <c r="D1898" t="e">
        <f t="shared" ca="1" si="46"/>
        <v>#NAME?</v>
      </c>
    </row>
    <row r="1899" spans="2:4" x14ac:dyDescent="0.3">
      <c r="B1899" s="2">
        <v>1898</v>
      </c>
      <c r="C1899" s="1" t="s">
        <v>1886</v>
      </c>
      <c r="D1899" t="e">
        <f t="shared" ca="1" si="46"/>
        <v>#NAME?</v>
      </c>
    </row>
    <row r="1900" spans="2:4" x14ac:dyDescent="0.3">
      <c r="B1900" s="2">
        <v>1899</v>
      </c>
      <c r="C1900" s="1" t="s">
        <v>1887</v>
      </c>
      <c r="D1900" t="e">
        <f t="shared" ca="1" si="46"/>
        <v>#NAME?</v>
      </c>
    </row>
    <row r="1901" spans="2:4" x14ac:dyDescent="0.3">
      <c r="B1901" s="2">
        <v>1900</v>
      </c>
      <c r="C1901" s="1" t="s">
        <v>1888</v>
      </c>
      <c r="D1901" t="e">
        <f t="shared" ca="1" si="46"/>
        <v>#NAME?</v>
      </c>
    </row>
    <row r="1902" spans="2:4" x14ac:dyDescent="0.3">
      <c r="B1902" s="2">
        <v>1901</v>
      </c>
      <c r="C1902" s="1" t="s">
        <v>1889</v>
      </c>
      <c r="D1902" t="e">
        <f t="shared" ca="1" si="46"/>
        <v>#NAME?</v>
      </c>
    </row>
    <row r="1903" spans="2:4" x14ac:dyDescent="0.3">
      <c r="B1903" s="2">
        <v>1902</v>
      </c>
      <c r="C1903" s="1" t="s">
        <v>1890</v>
      </c>
      <c r="D1903" t="e">
        <f t="shared" ca="1" si="46"/>
        <v>#NAME?</v>
      </c>
    </row>
    <row r="1904" spans="2:4" x14ac:dyDescent="0.3">
      <c r="B1904" s="2">
        <v>1903</v>
      </c>
      <c r="C1904" s="1" t="s">
        <v>1891</v>
      </c>
      <c r="D1904" t="e">
        <f t="shared" ca="1" si="46"/>
        <v>#NAME?</v>
      </c>
    </row>
    <row r="1905" spans="2:4" x14ac:dyDescent="0.3">
      <c r="B1905" s="2">
        <v>1904</v>
      </c>
      <c r="C1905" s="1" t="s">
        <v>1892</v>
      </c>
      <c r="D1905" t="e">
        <f t="shared" ca="1" si="46"/>
        <v>#NAME?</v>
      </c>
    </row>
    <row r="1906" spans="2:4" x14ac:dyDescent="0.3">
      <c r="B1906" s="2">
        <v>1905</v>
      </c>
      <c r="C1906" s="1" t="s">
        <v>1893</v>
      </c>
      <c r="D1906" t="e">
        <f t="shared" ca="1" si="46"/>
        <v>#NAME?</v>
      </c>
    </row>
    <row r="1907" spans="2:4" x14ac:dyDescent="0.3">
      <c r="B1907" s="2">
        <v>1906</v>
      </c>
      <c r="C1907" s="1" t="s">
        <v>1894</v>
      </c>
      <c r="D1907" t="e">
        <f t="shared" ca="1" si="46"/>
        <v>#NAME?</v>
      </c>
    </row>
    <row r="1908" spans="2:4" x14ac:dyDescent="0.3">
      <c r="B1908" s="2">
        <v>1907</v>
      </c>
      <c r="C1908" s="1" t="s">
        <v>1895</v>
      </c>
      <c r="D1908" t="e">
        <f t="shared" ca="1" si="46"/>
        <v>#NAME?</v>
      </c>
    </row>
    <row r="1909" spans="2:4" x14ac:dyDescent="0.3">
      <c r="B1909" s="2">
        <v>1908</v>
      </c>
      <c r="C1909" s="1" t="s">
        <v>1896</v>
      </c>
      <c r="D1909" t="e">
        <f t="shared" ca="1" si="46"/>
        <v>#NAME?</v>
      </c>
    </row>
    <row r="1910" spans="2:4" x14ac:dyDescent="0.3">
      <c r="B1910" s="2">
        <v>1909</v>
      </c>
      <c r="C1910" s="1" t="s">
        <v>1897</v>
      </c>
      <c r="D1910" t="e">
        <f t="shared" ca="1" si="46"/>
        <v>#NAME?</v>
      </c>
    </row>
    <row r="1911" spans="2:4" x14ac:dyDescent="0.3">
      <c r="B1911" s="2">
        <v>1910</v>
      </c>
      <c r="C1911" s="1" t="s">
        <v>1898</v>
      </c>
      <c r="D1911" t="e">
        <f t="shared" ca="1" si="46"/>
        <v>#NAME?</v>
      </c>
    </row>
    <row r="1912" spans="2:4" x14ac:dyDescent="0.3">
      <c r="B1912" s="2">
        <v>1911</v>
      </c>
      <c r="C1912" s="1" t="s">
        <v>1899</v>
      </c>
      <c r="D1912" t="e">
        <f t="shared" ca="1" si="46"/>
        <v>#NAME?</v>
      </c>
    </row>
    <row r="1913" spans="2:4" x14ac:dyDescent="0.3">
      <c r="B1913" s="2">
        <v>1912</v>
      </c>
      <c r="C1913" s="1" t="s">
        <v>1900</v>
      </c>
      <c r="D1913" t="e">
        <f t="shared" ca="1" si="46"/>
        <v>#NAME?</v>
      </c>
    </row>
    <row r="1914" spans="2:4" x14ac:dyDescent="0.3">
      <c r="B1914" s="2">
        <v>1913</v>
      </c>
      <c r="C1914" s="1" t="s">
        <v>1901</v>
      </c>
      <c r="D1914" t="e">
        <f t="shared" ca="1" si="46"/>
        <v>#NAME?</v>
      </c>
    </row>
    <row r="1915" spans="2:4" x14ac:dyDescent="0.3">
      <c r="B1915" s="2">
        <v>1914</v>
      </c>
      <c r="C1915" s="1" t="s">
        <v>1902</v>
      </c>
      <c r="D1915" t="e">
        <f t="shared" ca="1" si="46"/>
        <v>#NAME?</v>
      </c>
    </row>
    <row r="1916" spans="2:4" x14ac:dyDescent="0.3">
      <c r="B1916" s="2">
        <v>1915</v>
      </c>
      <c r="C1916" s="1" t="s">
        <v>1903</v>
      </c>
      <c r="D1916" t="e">
        <f t="shared" ca="1" si="46"/>
        <v>#NAME?</v>
      </c>
    </row>
    <row r="1917" spans="2:4" x14ac:dyDescent="0.3">
      <c r="B1917" s="2">
        <v>1916</v>
      </c>
      <c r="C1917" s="1" t="s">
        <v>1904</v>
      </c>
      <c r="D1917" t="e">
        <f t="shared" ca="1" si="46"/>
        <v>#NAME?</v>
      </c>
    </row>
    <row r="1918" spans="2:4" x14ac:dyDescent="0.3">
      <c r="B1918" s="2">
        <v>1917</v>
      </c>
      <c r="C1918" s="1" t="s">
        <v>1905</v>
      </c>
      <c r="D1918" t="e">
        <f t="shared" ca="1" si="46"/>
        <v>#NAME?</v>
      </c>
    </row>
    <row r="1919" spans="2:4" x14ac:dyDescent="0.3">
      <c r="B1919" s="2">
        <v>1918</v>
      </c>
      <c r="C1919" s="1" t="s">
        <v>1906</v>
      </c>
      <c r="D1919" t="e">
        <f t="shared" ca="1" si="46"/>
        <v>#NAME?</v>
      </c>
    </row>
    <row r="1920" spans="2:4" x14ac:dyDescent="0.3">
      <c r="B1920" s="2">
        <v>1919</v>
      </c>
      <c r="C1920" s="1" t="s">
        <v>1907</v>
      </c>
      <c r="D1920" t="e">
        <f t="shared" ca="1" si="46"/>
        <v>#NAME?</v>
      </c>
    </row>
    <row r="1921" spans="2:4" x14ac:dyDescent="0.3">
      <c r="B1921" s="2">
        <v>1920</v>
      </c>
      <c r="C1921" s="1" t="s">
        <v>1908</v>
      </c>
      <c r="D1921" t="e">
        <f t="shared" ca="1" si="46"/>
        <v>#NAME?</v>
      </c>
    </row>
    <row r="1922" spans="2:4" x14ac:dyDescent="0.3">
      <c r="B1922" s="2">
        <v>1921</v>
      </c>
      <c r="C1922" s="1" t="s">
        <v>1909</v>
      </c>
      <c r="D1922" t="e">
        <f t="shared" ca="1" si="46"/>
        <v>#NAME?</v>
      </c>
    </row>
    <row r="1923" spans="2:4" x14ac:dyDescent="0.3">
      <c r="B1923" s="2">
        <v>1922</v>
      </c>
      <c r="C1923" s="1" t="s">
        <v>1910</v>
      </c>
      <c r="D1923" t="e">
        <f t="shared" ca="1" si="46"/>
        <v>#NAME?</v>
      </c>
    </row>
    <row r="1924" spans="2:4" x14ac:dyDescent="0.3">
      <c r="B1924" s="2">
        <v>1923</v>
      </c>
      <c r="C1924" s="1" t="s">
        <v>1911</v>
      </c>
      <c r="D1924" t="e">
        <f t="shared" ca="1" si="46"/>
        <v>#NAME?</v>
      </c>
    </row>
    <row r="1925" spans="2:4" x14ac:dyDescent="0.3">
      <c r="B1925" s="2">
        <v>1924</v>
      </c>
      <c r="C1925" s="1" t="s">
        <v>1912</v>
      </c>
      <c r="D1925" t="e">
        <f t="shared" ca="1" si="46"/>
        <v>#NAME?</v>
      </c>
    </row>
    <row r="1926" spans="2:4" x14ac:dyDescent="0.3">
      <c r="B1926" s="2">
        <v>1925</v>
      </c>
      <c r="C1926" s="1" t="s">
        <v>1913</v>
      </c>
      <c r="D1926" t="e">
        <f t="shared" ca="1" si="46"/>
        <v>#NAME?</v>
      </c>
    </row>
    <row r="1927" spans="2:4" x14ac:dyDescent="0.3">
      <c r="B1927" s="2">
        <v>1926</v>
      </c>
      <c r="C1927" s="1" t="s">
        <v>1914</v>
      </c>
      <c r="D1927" t="e">
        <f t="shared" ca="1" si="46"/>
        <v>#NAME?</v>
      </c>
    </row>
    <row r="1928" spans="2:4" x14ac:dyDescent="0.3">
      <c r="B1928" s="2">
        <v>1927</v>
      </c>
      <c r="C1928" s="1" t="s">
        <v>1915</v>
      </c>
      <c r="D1928" t="e">
        <f t="shared" ca="1" si="46"/>
        <v>#NAME?</v>
      </c>
    </row>
    <row r="1929" spans="2:4" x14ac:dyDescent="0.3">
      <c r="B1929" s="2">
        <v>1928</v>
      </c>
      <c r="C1929" s="1" t="s">
        <v>1916</v>
      </c>
      <c r="D1929" t="e">
        <f t="shared" ca="1" si="46"/>
        <v>#NAME?</v>
      </c>
    </row>
    <row r="1930" spans="2:4" x14ac:dyDescent="0.3">
      <c r="B1930" s="2">
        <v>1929</v>
      </c>
      <c r="C1930" s="1" t="s">
        <v>1917</v>
      </c>
      <c r="D1930" t="e">
        <f t="shared" ca="1" si="46"/>
        <v>#NAME?</v>
      </c>
    </row>
    <row r="1931" spans="2:4" x14ac:dyDescent="0.3">
      <c r="B1931" s="2">
        <v>1930</v>
      </c>
      <c r="C1931" s="1" t="s">
        <v>1918</v>
      </c>
      <c r="D1931" t="e">
        <f t="shared" ca="1" si="46"/>
        <v>#NAME?</v>
      </c>
    </row>
    <row r="1932" spans="2:4" x14ac:dyDescent="0.3">
      <c r="B1932" s="2">
        <v>1931</v>
      </c>
      <c r="C1932" s="1" t="s">
        <v>1919</v>
      </c>
      <c r="D1932" t="e">
        <f t="shared" ca="1" si="46"/>
        <v>#NAME?</v>
      </c>
    </row>
    <row r="1933" spans="2:4" x14ac:dyDescent="0.3">
      <c r="B1933" s="2">
        <v>1932</v>
      </c>
      <c r="C1933" s="1" t="s">
        <v>1920</v>
      </c>
      <c r="D1933" t="e">
        <f t="shared" ca="1" si="46"/>
        <v>#NAME?</v>
      </c>
    </row>
    <row r="1934" spans="2:4" x14ac:dyDescent="0.3">
      <c r="B1934" s="2">
        <v>1933</v>
      </c>
      <c r="C1934" s="1" t="s">
        <v>1921</v>
      </c>
      <c r="D1934" t="e">
        <f t="shared" ca="1" si="46"/>
        <v>#NAME?</v>
      </c>
    </row>
    <row r="1935" spans="2:4" x14ac:dyDescent="0.3">
      <c r="B1935" s="2">
        <v>1934</v>
      </c>
      <c r="C1935" s="1" t="s">
        <v>1922</v>
      </c>
      <c r="D1935" t="e">
        <f t="shared" ca="1" si="46"/>
        <v>#NAME?</v>
      </c>
    </row>
    <row r="1936" spans="2:4" x14ac:dyDescent="0.3">
      <c r="B1936" s="2">
        <v>1935</v>
      </c>
      <c r="C1936" s="1" t="s">
        <v>1923</v>
      </c>
      <c r="D1936" t="e">
        <f t="shared" ca="1" si="46"/>
        <v>#NAME?</v>
      </c>
    </row>
    <row r="1937" spans="2:4" x14ac:dyDescent="0.3">
      <c r="B1937" s="2">
        <v>1936</v>
      </c>
      <c r="C1937" s="1" t="s">
        <v>1924</v>
      </c>
      <c r="D1937" t="e">
        <f t="shared" ca="1" si="46"/>
        <v>#NAME?</v>
      </c>
    </row>
    <row r="1938" spans="2:4" x14ac:dyDescent="0.3">
      <c r="B1938" s="2">
        <v>1937</v>
      </c>
      <c r="C1938" s="1" t="s">
        <v>1925</v>
      </c>
      <c r="D1938" t="e">
        <f t="shared" ca="1" si="46"/>
        <v>#NAME?</v>
      </c>
    </row>
    <row r="1939" spans="2:4" x14ac:dyDescent="0.3">
      <c r="B1939" s="2">
        <v>1938</v>
      </c>
      <c r="C1939" s="1" t="s">
        <v>1926</v>
      </c>
      <c r="D1939" t="e">
        <f t="shared" ca="1" si="46"/>
        <v>#NAME?</v>
      </c>
    </row>
    <row r="1940" spans="2:4" x14ac:dyDescent="0.3">
      <c r="B1940" s="2">
        <v>1939</v>
      </c>
      <c r="C1940" s="1" t="s">
        <v>1927</v>
      </c>
      <c r="D1940" t="e">
        <f t="shared" ca="1" si="46"/>
        <v>#NAME?</v>
      </c>
    </row>
    <row r="1941" spans="2:4" x14ac:dyDescent="0.3">
      <c r="B1941" s="2">
        <v>1940</v>
      </c>
      <c r="C1941" s="1" t="s">
        <v>1928</v>
      </c>
      <c r="D1941" t="e">
        <f t="shared" ca="1" si="46"/>
        <v>#NAME?</v>
      </c>
    </row>
    <row r="1942" spans="2:4" x14ac:dyDescent="0.3">
      <c r="B1942" s="2">
        <v>1941</v>
      </c>
      <c r="C1942" s="1" t="s">
        <v>1929</v>
      </c>
      <c r="D1942" t="e">
        <f t="shared" ref="D1942:D2005" ca="1" si="47">+ExtraerHipervinculo(C1942)</f>
        <v>#NAME?</v>
      </c>
    </row>
    <row r="1943" spans="2:4" x14ac:dyDescent="0.3">
      <c r="B1943" s="2">
        <v>1942</v>
      </c>
      <c r="C1943" s="1" t="s">
        <v>1930</v>
      </c>
      <c r="D1943" t="e">
        <f t="shared" ca="1" si="47"/>
        <v>#NAME?</v>
      </c>
    </row>
    <row r="1944" spans="2:4" x14ac:dyDescent="0.3">
      <c r="B1944" s="2">
        <v>1943</v>
      </c>
      <c r="C1944" s="1" t="s">
        <v>1931</v>
      </c>
      <c r="D1944" t="e">
        <f t="shared" ca="1" si="47"/>
        <v>#NAME?</v>
      </c>
    </row>
    <row r="1945" spans="2:4" x14ac:dyDescent="0.3">
      <c r="B1945" s="2">
        <v>1944</v>
      </c>
      <c r="C1945" s="1" t="s">
        <v>1932</v>
      </c>
      <c r="D1945" t="e">
        <f t="shared" ca="1" si="47"/>
        <v>#NAME?</v>
      </c>
    </row>
    <row r="1946" spans="2:4" x14ac:dyDescent="0.3">
      <c r="B1946" s="2">
        <v>1945</v>
      </c>
      <c r="C1946" s="1" t="s">
        <v>1933</v>
      </c>
      <c r="D1946" t="e">
        <f t="shared" ca="1" si="47"/>
        <v>#NAME?</v>
      </c>
    </row>
    <row r="1947" spans="2:4" x14ac:dyDescent="0.3">
      <c r="B1947" s="2">
        <v>1946</v>
      </c>
      <c r="C1947" s="1" t="s">
        <v>1934</v>
      </c>
      <c r="D1947" t="e">
        <f t="shared" ca="1" si="47"/>
        <v>#NAME?</v>
      </c>
    </row>
    <row r="1948" spans="2:4" x14ac:dyDescent="0.3">
      <c r="B1948" s="2">
        <v>1947</v>
      </c>
      <c r="C1948" s="1" t="s">
        <v>1935</v>
      </c>
      <c r="D1948" t="e">
        <f t="shared" ca="1" si="47"/>
        <v>#NAME?</v>
      </c>
    </row>
    <row r="1949" spans="2:4" x14ac:dyDescent="0.3">
      <c r="B1949" s="2">
        <v>1948</v>
      </c>
      <c r="C1949" s="1" t="s">
        <v>1936</v>
      </c>
      <c r="D1949" t="e">
        <f t="shared" ca="1" si="47"/>
        <v>#NAME?</v>
      </c>
    </row>
    <row r="1950" spans="2:4" x14ac:dyDescent="0.3">
      <c r="B1950" s="2">
        <v>1949</v>
      </c>
      <c r="C1950" s="1" t="s">
        <v>1937</v>
      </c>
      <c r="D1950" t="e">
        <f t="shared" ca="1" si="47"/>
        <v>#NAME?</v>
      </c>
    </row>
    <row r="1951" spans="2:4" x14ac:dyDescent="0.3">
      <c r="B1951" s="2">
        <v>1950</v>
      </c>
      <c r="C1951" s="1" t="s">
        <v>1938</v>
      </c>
      <c r="D1951" t="e">
        <f t="shared" ca="1" si="47"/>
        <v>#NAME?</v>
      </c>
    </row>
    <row r="1952" spans="2:4" x14ac:dyDescent="0.3">
      <c r="B1952" s="2">
        <v>1951</v>
      </c>
      <c r="C1952" s="1" t="s">
        <v>1939</v>
      </c>
      <c r="D1952" t="e">
        <f t="shared" ca="1" si="47"/>
        <v>#NAME?</v>
      </c>
    </row>
    <row r="1953" spans="2:4" x14ac:dyDescent="0.3">
      <c r="B1953" s="2">
        <v>1952</v>
      </c>
      <c r="C1953" s="1" t="s">
        <v>1940</v>
      </c>
      <c r="D1953" t="e">
        <f t="shared" ca="1" si="47"/>
        <v>#NAME?</v>
      </c>
    </row>
    <row r="1954" spans="2:4" x14ac:dyDescent="0.3">
      <c r="B1954" s="2">
        <v>1953</v>
      </c>
      <c r="C1954" s="1" t="s">
        <v>1941</v>
      </c>
      <c r="D1954" t="e">
        <f t="shared" ca="1" si="47"/>
        <v>#NAME?</v>
      </c>
    </row>
    <row r="1955" spans="2:4" x14ac:dyDescent="0.3">
      <c r="B1955" s="2">
        <v>1954</v>
      </c>
      <c r="C1955" s="1" t="s">
        <v>1942</v>
      </c>
      <c r="D1955" t="e">
        <f t="shared" ca="1" si="47"/>
        <v>#NAME?</v>
      </c>
    </row>
    <row r="1956" spans="2:4" x14ac:dyDescent="0.3">
      <c r="B1956" s="2">
        <v>1955</v>
      </c>
      <c r="C1956" s="1" t="s">
        <v>1943</v>
      </c>
      <c r="D1956" t="e">
        <f t="shared" ca="1" si="47"/>
        <v>#NAME?</v>
      </c>
    </row>
    <row r="1957" spans="2:4" x14ac:dyDescent="0.3">
      <c r="B1957" s="2">
        <v>1956</v>
      </c>
      <c r="C1957" s="1" t="s">
        <v>1944</v>
      </c>
      <c r="D1957" t="e">
        <f t="shared" ca="1" si="47"/>
        <v>#NAME?</v>
      </c>
    </row>
    <row r="1958" spans="2:4" x14ac:dyDescent="0.3">
      <c r="B1958" s="2">
        <v>1957</v>
      </c>
      <c r="C1958" s="1" t="s">
        <v>1945</v>
      </c>
      <c r="D1958" t="e">
        <f t="shared" ca="1" si="47"/>
        <v>#NAME?</v>
      </c>
    </row>
    <row r="1959" spans="2:4" x14ac:dyDescent="0.3">
      <c r="B1959" s="2">
        <v>1958</v>
      </c>
      <c r="C1959" s="1" t="s">
        <v>1946</v>
      </c>
      <c r="D1959" t="e">
        <f t="shared" ca="1" si="47"/>
        <v>#NAME?</v>
      </c>
    </row>
    <row r="1960" spans="2:4" x14ac:dyDescent="0.3">
      <c r="B1960" s="2">
        <v>1959</v>
      </c>
      <c r="C1960" s="1" t="s">
        <v>1947</v>
      </c>
      <c r="D1960" t="e">
        <f t="shared" ca="1" si="47"/>
        <v>#NAME?</v>
      </c>
    </row>
    <row r="1961" spans="2:4" x14ac:dyDescent="0.3">
      <c r="B1961" s="2">
        <v>1960</v>
      </c>
      <c r="C1961" s="1" t="s">
        <v>1948</v>
      </c>
      <c r="D1961" t="e">
        <f t="shared" ca="1" si="47"/>
        <v>#NAME?</v>
      </c>
    </row>
    <row r="1962" spans="2:4" x14ac:dyDescent="0.3">
      <c r="B1962" s="2">
        <v>1961</v>
      </c>
      <c r="C1962" s="1" t="s">
        <v>1949</v>
      </c>
      <c r="D1962" t="e">
        <f t="shared" ca="1" si="47"/>
        <v>#NAME?</v>
      </c>
    </row>
    <row r="1963" spans="2:4" x14ac:dyDescent="0.3">
      <c r="B1963" s="2">
        <v>1962</v>
      </c>
      <c r="C1963" s="1" t="s">
        <v>1950</v>
      </c>
      <c r="D1963" t="e">
        <f t="shared" ca="1" si="47"/>
        <v>#NAME?</v>
      </c>
    </row>
    <row r="1964" spans="2:4" x14ac:dyDescent="0.3">
      <c r="B1964" s="2">
        <v>1963</v>
      </c>
      <c r="C1964" s="1" t="s">
        <v>1951</v>
      </c>
      <c r="D1964" t="e">
        <f t="shared" ca="1" si="47"/>
        <v>#NAME?</v>
      </c>
    </row>
    <row r="1965" spans="2:4" x14ac:dyDescent="0.3">
      <c r="B1965" s="2">
        <v>1964</v>
      </c>
      <c r="C1965" s="1" t="s">
        <v>1952</v>
      </c>
      <c r="D1965" t="e">
        <f t="shared" ca="1" si="47"/>
        <v>#NAME?</v>
      </c>
    </row>
    <row r="1966" spans="2:4" x14ac:dyDescent="0.3">
      <c r="B1966" s="2">
        <v>1965</v>
      </c>
      <c r="C1966" s="1" t="s">
        <v>1953</v>
      </c>
      <c r="D1966" t="e">
        <f t="shared" ca="1" si="47"/>
        <v>#NAME?</v>
      </c>
    </row>
    <row r="1967" spans="2:4" x14ac:dyDescent="0.3">
      <c r="B1967" s="2">
        <v>1966</v>
      </c>
      <c r="C1967" s="1" t="s">
        <v>1954</v>
      </c>
      <c r="D1967" t="e">
        <f t="shared" ca="1" si="47"/>
        <v>#NAME?</v>
      </c>
    </row>
    <row r="1968" spans="2:4" x14ac:dyDescent="0.3">
      <c r="B1968" s="2">
        <v>1967</v>
      </c>
      <c r="C1968" s="1" t="s">
        <v>1955</v>
      </c>
      <c r="D1968" t="e">
        <f t="shared" ca="1" si="47"/>
        <v>#NAME?</v>
      </c>
    </row>
    <row r="1969" spans="2:4" x14ac:dyDescent="0.3">
      <c r="B1969" s="2">
        <v>1968</v>
      </c>
      <c r="C1969" s="1" t="s">
        <v>1956</v>
      </c>
      <c r="D1969" t="e">
        <f t="shared" ca="1" si="47"/>
        <v>#NAME?</v>
      </c>
    </row>
    <row r="1970" spans="2:4" x14ac:dyDescent="0.3">
      <c r="B1970" s="2">
        <v>1969</v>
      </c>
      <c r="C1970" s="1" t="s">
        <v>1957</v>
      </c>
      <c r="D1970" t="e">
        <f t="shared" ca="1" si="47"/>
        <v>#NAME?</v>
      </c>
    </row>
    <row r="1971" spans="2:4" x14ac:dyDescent="0.3">
      <c r="B1971" s="2">
        <v>1970</v>
      </c>
      <c r="C1971" s="1" t="s">
        <v>1958</v>
      </c>
      <c r="D1971" t="e">
        <f t="shared" ca="1" si="47"/>
        <v>#NAME?</v>
      </c>
    </row>
    <row r="1972" spans="2:4" x14ac:dyDescent="0.3">
      <c r="B1972" s="2">
        <v>1971</v>
      </c>
      <c r="C1972" s="1" t="s">
        <v>1959</v>
      </c>
      <c r="D1972" t="e">
        <f t="shared" ca="1" si="47"/>
        <v>#NAME?</v>
      </c>
    </row>
    <row r="1973" spans="2:4" x14ac:dyDescent="0.3">
      <c r="B1973" s="2">
        <v>1972</v>
      </c>
      <c r="C1973" s="1" t="s">
        <v>1960</v>
      </c>
      <c r="D1973" t="e">
        <f t="shared" ca="1" si="47"/>
        <v>#NAME?</v>
      </c>
    </row>
    <row r="1974" spans="2:4" x14ac:dyDescent="0.3">
      <c r="B1974" s="2">
        <v>1973</v>
      </c>
      <c r="C1974" s="1" t="s">
        <v>1961</v>
      </c>
      <c r="D1974" t="e">
        <f t="shared" ca="1" si="47"/>
        <v>#NAME?</v>
      </c>
    </row>
    <row r="1975" spans="2:4" x14ac:dyDescent="0.3">
      <c r="B1975" s="2">
        <v>1974</v>
      </c>
      <c r="C1975" s="1" t="s">
        <v>1962</v>
      </c>
      <c r="D1975" t="e">
        <f t="shared" ca="1" si="47"/>
        <v>#NAME?</v>
      </c>
    </row>
    <row r="1976" spans="2:4" x14ac:dyDescent="0.3">
      <c r="B1976" s="2">
        <v>1975</v>
      </c>
      <c r="C1976" s="1" t="s">
        <v>1963</v>
      </c>
      <c r="D1976" t="e">
        <f t="shared" ca="1" si="47"/>
        <v>#NAME?</v>
      </c>
    </row>
    <row r="1977" spans="2:4" x14ac:dyDescent="0.3">
      <c r="B1977" s="2">
        <v>1976</v>
      </c>
      <c r="C1977" s="1" t="s">
        <v>1964</v>
      </c>
      <c r="D1977" t="e">
        <f t="shared" ca="1" si="47"/>
        <v>#NAME?</v>
      </c>
    </row>
    <row r="1978" spans="2:4" x14ac:dyDescent="0.3">
      <c r="B1978" s="2">
        <v>1977</v>
      </c>
      <c r="C1978" s="1" t="s">
        <v>1965</v>
      </c>
      <c r="D1978" t="e">
        <f t="shared" ca="1" si="47"/>
        <v>#NAME?</v>
      </c>
    </row>
    <row r="1979" spans="2:4" x14ac:dyDescent="0.3">
      <c r="B1979" s="2">
        <v>1978</v>
      </c>
      <c r="C1979" s="1" t="s">
        <v>1966</v>
      </c>
      <c r="D1979" t="e">
        <f t="shared" ca="1" si="47"/>
        <v>#NAME?</v>
      </c>
    </row>
    <row r="1980" spans="2:4" x14ac:dyDescent="0.3">
      <c r="B1980" s="2">
        <v>1979</v>
      </c>
      <c r="C1980" s="1" t="s">
        <v>1967</v>
      </c>
      <c r="D1980" t="e">
        <f t="shared" ca="1" si="47"/>
        <v>#NAME?</v>
      </c>
    </row>
    <row r="1981" spans="2:4" x14ac:dyDescent="0.3">
      <c r="B1981" s="2">
        <v>1980</v>
      </c>
      <c r="C1981" s="1" t="s">
        <v>1968</v>
      </c>
      <c r="D1981" t="e">
        <f t="shared" ca="1" si="47"/>
        <v>#NAME?</v>
      </c>
    </row>
    <row r="1982" spans="2:4" x14ac:dyDescent="0.3">
      <c r="B1982" s="2">
        <v>1981</v>
      </c>
      <c r="C1982" s="1" t="s">
        <v>1969</v>
      </c>
      <c r="D1982" t="e">
        <f t="shared" ca="1" si="47"/>
        <v>#NAME?</v>
      </c>
    </row>
    <row r="1983" spans="2:4" x14ac:dyDescent="0.3">
      <c r="B1983" s="2">
        <v>1982</v>
      </c>
      <c r="C1983" s="1" t="s">
        <v>1970</v>
      </c>
      <c r="D1983" t="e">
        <f t="shared" ca="1" si="47"/>
        <v>#NAME?</v>
      </c>
    </row>
    <row r="1984" spans="2:4" x14ac:dyDescent="0.3">
      <c r="B1984" s="2">
        <v>1983</v>
      </c>
      <c r="C1984" s="1" t="s">
        <v>1971</v>
      </c>
      <c r="D1984" t="e">
        <f t="shared" ca="1" si="47"/>
        <v>#NAME?</v>
      </c>
    </row>
    <row r="1985" spans="2:4" x14ac:dyDescent="0.3">
      <c r="B1985" s="2">
        <v>1984</v>
      </c>
      <c r="C1985" s="1" t="s">
        <v>1972</v>
      </c>
      <c r="D1985" t="e">
        <f t="shared" ca="1" si="47"/>
        <v>#NAME?</v>
      </c>
    </row>
    <row r="1986" spans="2:4" x14ac:dyDescent="0.3">
      <c r="B1986" s="2">
        <v>1985</v>
      </c>
      <c r="C1986" s="1" t="s">
        <v>1973</v>
      </c>
      <c r="D1986" t="e">
        <f t="shared" ca="1" si="47"/>
        <v>#NAME?</v>
      </c>
    </row>
    <row r="1987" spans="2:4" x14ac:dyDescent="0.3">
      <c r="B1987" s="2">
        <v>1986</v>
      </c>
      <c r="C1987" s="1" t="s">
        <v>1974</v>
      </c>
      <c r="D1987" t="e">
        <f t="shared" ca="1" si="47"/>
        <v>#NAME?</v>
      </c>
    </row>
    <row r="1988" spans="2:4" x14ac:dyDescent="0.3">
      <c r="B1988" s="2">
        <v>1987</v>
      </c>
      <c r="C1988" s="1" t="s">
        <v>1975</v>
      </c>
      <c r="D1988" t="e">
        <f t="shared" ca="1" si="47"/>
        <v>#NAME?</v>
      </c>
    </row>
    <row r="1989" spans="2:4" x14ac:dyDescent="0.3">
      <c r="B1989" s="2">
        <v>1988</v>
      </c>
      <c r="C1989" s="1" t="s">
        <v>1976</v>
      </c>
      <c r="D1989" t="e">
        <f t="shared" ca="1" si="47"/>
        <v>#NAME?</v>
      </c>
    </row>
    <row r="1990" spans="2:4" x14ac:dyDescent="0.3">
      <c r="B1990" s="2">
        <v>1989</v>
      </c>
      <c r="C1990" s="1" t="s">
        <v>1977</v>
      </c>
      <c r="D1990" t="e">
        <f t="shared" ca="1" si="47"/>
        <v>#NAME?</v>
      </c>
    </row>
    <row r="1991" spans="2:4" x14ac:dyDescent="0.3">
      <c r="B1991" s="2">
        <v>1990</v>
      </c>
      <c r="C1991" s="1" t="s">
        <v>1978</v>
      </c>
      <c r="D1991" t="e">
        <f t="shared" ca="1" si="47"/>
        <v>#NAME?</v>
      </c>
    </row>
    <row r="1992" spans="2:4" x14ac:dyDescent="0.3">
      <c r="B1992" s="2">
        <v>1991</v>
      </c>
      <c r="C1992" s="1" t="s">
        <v>1979</v>
      </c>
      <c r="D1992" t="e">
        <f t="shared" ca="1" si="47"/>
        <v>#NAME?</v>
      </c>
    </row>
    <row r="1993" spans="2:4" x14ac:dyDescent="0.3">
      <c r="B1993" s="2">
        <v>1992</v>
      </c>
      <c r="C1993" s="1" t="s">
        <v>1980</v>
      </c>
      <c r="D1993" t="e">
        <f t="shared" ca="1" si="47"/>
        <v>#NAME?</v>
      </c>
    </row>
    <row r="1994" spans="2:4" x14ac:dyDescent="0.3">
      <c r="B1994" s="2">
        <v>1993</v>
      </c>
      <c r="C1994" s="1" t="s">
        <v>1981</v>
      </c>
      <c r="D1994" t="e">
        <f t="shared" ca="1" si="47"/>
        <v>#NAME?</v>
      </c>
    </row>
    <row r="1995" spans="2:4" x14ac:dyDescent="0.3">
      <c r="B1995" s="2">
        <v>1994</v>
      </c>
      <c r="C1995" s="1" t="s">
        <v>1982</v>
      </c>
      <c r="D1995" t="e">
        <f t="shared" ca="1" si="47"/>
        <v>#NAME?</v>
      </c>
    </row>
    <row r="1996" spans="2:4" x14ac:dyDescent="0.3">
      <c r="B1996" s="2">
        <v>1995</v>
      </c>
      <c r="C1996" s="1" t="s">
        <v>1983</v>
      </c>
      <c r="D1996" t="e">
        <f t="shared" ca="1" si="47"/>
        <v>#NAME?</v>
      </c>
    </row>
    <row r="1997" spans="2:4" x14ac:dyDescent="0.3">
      <c r="B1997" s="2">
        <v>1996</v>
      </c>
      <c r="C1997" s="1" t="s">
        <v>1984</v>
      </c>
      <c r="D1997" t="e">
        <f t="shared" ca="1" si="47"/>
        <v>#NAME?</v>
      </c>
    </row>
    <row r="1998" spans="2:4" x14ac:dyDescent="0.3">
      <c r="B1998" s="2">
        <v>1997</v>
      </c>
      <c r="C1998" s="1" t="s">
        <v>1985</v>
      </c>
      <c r="D1998" t="e">
        <f t="shared" ca="1" si="47"/>
        <v>#NAME?</v>
      </c>
    </row>
    <row r="1999" spans="2:4" x14ac:dyDescent="0.3">
      <c r="B1999" s="2">
        <v>1998</v>
      </c>
      <c r="C1999" s="1" t="s">
        <v>1986</v>
      </c>
      <c r="D1999" t="e">
        <f t="shared" ca="1" si="47"/>
        <v>#NAME?</v>
      </c>
    </row>
    <row r="2000" spans="2:4" x14ac:dyDescent="0.3">
      <c r="B2000" s="2">
        <v>1999</v>
      </c>
      <c r="C2000" s="1" t="s">
        <v>1987</v>
      </c>
      <c r="D2000" t="e">
        <f t="shared" ca="1" si="47"/>
        <v>#NAME?</v>
      </c>
    </row>
    <row r="2001" spans="2:4" x14ac:dyDescent="0.3">
      <c r="B2001" s="2">
        <v>2000</v>
      </c>
      <c r="C2001" s="1" t="s">
        <v>1988</v>
      </c>
      <c r="D2001" t="e">
        <f t="shared" ca="1" si="47"/>
        <v>#NAME?</v>
      </c>
    </row>
    <row r="2002" spans="2:4" x14ac:dyDescent="0.3">
      <c r="B2002" s="2">
        <v>2001</v>
      </c>
      <c r="C2002" s="1" t="s">
        <v>1989</v>
      </c>
      <c r="D2002" t="e">
        <f t="shared" ca="1" si="47"/>
        <v>#NAME?</v>
      </c>
    </row>
    <row r="2003" spans="2:4" x14ac:dyDescent="0.3">
      <c r="B2003" s="2">
        <v>2002</v>
      </c>
      <c r="C2003" s="1" t="s">
        <v>1990</v>
      </c>
      <c r="D2003" t="e">
        <f t="shared" ca="1" si="47"/>
        <v>#NAME?</v>
      </c>
    </row>
    <row r="2004" spans="2:4" x14ac:dyDescent="0.3">
      <c r="B2004" s="2">
        <v>2003</v>
      </c>
      <c r="C2004" s="1" t="s">
        <v>1991</v>
      </c>
      <c r="D2004" t="e">
        <f t="shared" ca="1" si="47"/>
        <v>#NAME?</v>
      </c>
    </row>
    <row r="2005" spans="2:4" x14ac:dyDescent="0.3">
      <c r="B2005" s="2">
        <v>2004</v>
      </c>
      <c r="C2005" s="1" t="s">
        <v>1992</v>
      </c>
      <c r="D2005" t="e">
        <f t="shared" ca="1" si="47"/>
        <v>#NAME?</v>
      </c>
    </row>
    <row r="2006" spans="2:4" x14ac:dyDescent="0.3">
      <c r="B2006" s="2">
        <v>2005</v>
      </c>
      <c r="C2006" s="1" t="s">
        <v>1993</v>
      </c>
      <c r="D2006" t="e">
        <f t="shared" ref="D2006:D2069" ca="1" si="48">+ExtraerHipervinculo(C2006)</f>
        <v>#NAME?</v>
      </c>
    </row>
    <row r="2007" spans="2:4" x14ac:dyDescent="0.3">
      <c r="B2007" s="2">
        <v>2006</v>
      </c>
      <c r="C2007" s="1" t="s">
        <v>1994</v>
      </c>
      <c r="D2007" t="e">
        <f t="shared" ca="1" si="48"/>
        <v>#NAME?</v>
      </c>
    </row>
    <row r="2008" spans="2:4" x14ac:dyDescent="0.3">
      <c r="B2008" s="2">
        <v>2007</v>
      </c>
      <c r="C2008" s="1" t="s">
        <v>1995</v>
      </c>
      <c r="D2008" t="e">
        <f t="shared" ca="1" si="48"/>
        <v>#NAME?</v>
      </c>
    </row>
    <row r="2009" spans="2:4" x14ac:dyDescent="0.3">
      <c r="B2009" s="2">
        <v>2008</v>
      </c>
      <c r="C2009" s="1" t="s">
        <v>1996</v>
      </c>
      <c r="D2009" t="e">
        <f t="shared" ca="1" si="48"/>
        <v>#NAME?</v>
      </c>
    </row>
    <row r="2010" spans="2:4" x14ac:dyDescent="0.3">
      <c r="B2010" s="2">
        <v>2009</v>
      </c>
      <c r="C2010" s="1" t="s">
        <v>1997</v>
      </c>
      <c r="D2010" t="e">
        <f t="shared" ca="1" si="48"/>
        <v>#NAME?</v>
      </c>
    </row>
    <row r="2011" spans="2:4" x14ac:dyDescent="0.3">
      <c r="B2011" s="2">
        <v>2010</v>
      </c>
      <c r="C2011" s="1" t="s">
        <v>1998</v>
      </c>
      <c r="D2011" t="e">
        <f t="shared" ca="1" si="48"/>
        <v>#NAME?</v>
      </c>
    </row>
    <row r="2012" spans="2:4" x14ac:dyDescent="0.3">
      <c r="B2012" s="2">
        <v>2011</v>
      </c>
      <c r="C2012" s="1" t="s">
        <v>1999</v>
      </c>
      <c r="D2012" t="e">
        <f t="shared" ca="1" si="48"/>
        <v>#NAME?</v>
      </c>
    </row>
    <row r="2013" spans="2:4" x14ac:dyDescent="0.3">
      <c r="B2013" s="2">
        <v>2012</v>
      </c>
      <c r="C2013" s="1" t="s">
        <v>2000</v>
      </c>
      <c r="D2013" t="e">
        <f t="shared" ca="1" si="48"/>
        <v>#NAME?</v>
      </c>
    </row>
    <row r="2014" spans="2:4" x14ac:dyDescent="0.3">
      <c r="B2014" s="2">
        <v>2013</v>
      </c>
      <c r="C2014" s="1" t="s">
        <v>2001</v>
      </c>
      <c r="D2014" t="e">
        <f t="shared" ca="1" si="48"/>
        <v>#NAME?</v>
      </c>
    </row>
    <row r="2015" spans="2:4" x14ac:dyDescent="0.3">
      <c r="B2015" s="2">
        <v>2014</v>
      </c>
      <c r="C2015" s="1" t="s">
        <v>2002</v>
      </c>
      <c r="D2015" t="e">
        <f t="shared" ca="1" si="48"/>
        <v>#NAME?</v>
      </c>
    </row>
    <row r="2016" spans="2:4" x14ac:dyDescent="0.3">
      <c r="B2016" s="2">
        <v>2015</v>
      </c>
      <c r="C2016" s="1" t="s">
        <v>2003</v>
      </c>
      <c r="D2016" t="e">
        <f t="shared" ca="1" si="48"/>
        <v>#NAME?</v>
      </c>
    </row>
    <row r="2017" spans="2:4" x14ac:dyDescent="0.3">
      <c r="B2017" s="2">
        <v>2016</v>
      </c>
      <c r="C2017" s="1" t="s">
        <v>2004</v>
      </c>
      <c r="D2017" t="e">
        <f t="shared" ca="1" si="48"/>
        <v>#NAME?</v>
      </c>
    </row>
    <row r="2018" spans="2:4" x14ac:dyDescent="0.3">
      <c r="B2018" s="2">
        <v>2017</v>
      </c>
      <c r="C2018" s="1" t="s">
        <v>2005</v>
      </c>
      <c r="D2018" t="e">
        <f t="shared" ca="1" si="48"/>
        <v>#NAME?</v>
      </c>
    </row>
    <row r="2019" spans="2:4" x14ac:dyDescent="0.3">
      <c r="B2019" s="2">
        <v>2018</v>
      </c>
      <c r="C2019" s="1" t="s">
        <v>2006</v>
      </c>
      <c r="D2019" t="e">
        <f t="shared" ca="1" si="48"/>
        <v>#NAME?</v>
      </c>
    </row>
    <row r="2020" spans="2:4" x14ac:dyDescent="0.3">
      <c r="B2020" s="2">
        <v>2019</v>
      </c>
      <c r="C2020" s="1" t="s">
        <v>2007</v>
      </c>
      <c r="D2020" t="e">
        <f t="shared" ca="1" si="48"/>
        <v>#NAME?</v>
      </c>
    </row>
    <row r="2021" spans="2:4" x14ac:dyDescent="0.3">
      <c r="B2021" s="2">
        <v>2020</v>
      </c>
      <c r="C2021" s="1" t="s">
        <v>2008</v>
      </c>
      <c r="D2021" t="e">
        <f t="shared" ca="1" si="48"/>
        <v>#NAME?</v>
      </c>
    </row>
    <row r="2022" spans="2:4" x14ac:dyDescent="0.3">
      <c r="B2022" s="2">
        <v>2021</v>
      </c>
      <c r="C2022" s="1" t="s">
        <v>2009</v>
      </c>
      <c r="D2022" t="e">
        <f t="shared" ca="1" si="48"/>
        <v>#NAME?</v>
      </c>
    </row>
    <row r="2023" spans="2:4" x14ac:dyDescent="0.3">
      <c r="B2023" s="2">
        <v>2022</v>
      </c>
      <c r="C2023" s="1" t="s">
        <v>2010</v>
      </c>
      <c r="D2023" t="e">
        <f t="shared" ca="1" si="48"/>
        <v>#NAME?</v>
      </c>
    </row>
    <row r="2024" spans="2:4" x14ac:dyDescent="0.3">
      <c r="B2024" s="2">
        <v>2023</v>
      </c>
      <c r="C2024" s="1" t="s">
        <v>2011</v>
      </c>
      <c r="D2024" t="e">
        <f t="shared" ca="1" si="48"/>
        <v>#NAME?</v>
      </c>
    </row>
    <row r="2025" spans="2:4" x14ac:dyDescent="0.3">
      <c r="B2025" s="2">
        <v>2024</v>
      </c>
      <c r="C2025" s="1" t="s">
        <v>2012</v>
      </c>
      <c r="D2025" t="e">
        <f t="shared" ca="1" si="48"/>
        <v>#NAME?</v>
      </c>
    </row>
    <row r="2026" spans="2:4" x14ac:dyDescent="0.3">
      <c r="B2026" s="2">
        <v>2025</v>
      </c>
      <c r="C2026" s="1" t="s">
        <v>2013</v>
      </c>
      <c r="D2026" t="e">
        <f t="shared" ca="1" si="48"/>
        <v>#NAME?</v>
      </c>
    </row>
    <row r="2027" spans="2:4" x14ac:dyDescent="0.3">
      <c r="B2027" s="2">
        <v>2026</v>
      </c>
      <c r="C2027" s="1" t="s">
        <v>2014</v>
      </c>
      <c r="D2027" t="e">
        <f t="shared" ca="1" si="48"/>
        <v>#NAME?</v>
      </c>
    </row>
    <row r="2028" spans="2:4" x14ac:dyDescent="0.3">
      <c r="B2028" s="2">
        <v>2027</v>
      </c>
      <c r="C2028" s="1" t="s">
        <v>2015</v>
      </c>
      <c r="D2028" t="e">
        <f t="shared" ca="1" si="48"/>
        <v>#NAME?</v>
      </c>
    </row>
    <row r="2029" spans="2:4" x14ac:dyDescent="0.3">
      <c r="B2029" s="2">
        <v>2028</v>
      </c>
      <c r="C2029" s="1" t="s">
        <v>2016</v>
      </c>
      <c r="D2029" t="e">
        <f t="shared" ca="1" si="48"/>
        <v>#NAME?</v>
      </c>
    </row>
    <row r="2030" spans="2:4" x14ac:dyDescent="0.3">
      <c r="B2030" s="2">
        <v>2029</v>
      </c>
      <c r="C2030" s="1" t="s">
        <v>2017</v>
      </c>
      <c r="D2030" t="e">
        <f t="shared" ca="1" si="48"/>
        <v>#NAME?</v>
      </c>
    </row>
    <row r="2031" spans="2:4" x14ac:dyDescent="0.3">
      <c r="B2031" s="2">
        <v>2030</v>
      </c>
      <c r="C2031" s="1" t="s">
        <v>2018</v>
      </c>
      <c r="D2031" t="e">
        <f t="shared" ca="1" si="48"/>
        <v>#NAME?</v>
      </c>
    </row>
    <row r="2032" spans="2:4" x14ac:dyDescent="0.3">
      <c r="B2032" s="2">
        <v>2031</v>
      </c>
      <c r="C2032" s="1" t="s">
        <v>2019</v>
      </c>
      <c r="D2032" t="e">
        <f t="shared" ca="1" si="48"/>
        <v>#NAME?</v>
      </c>
    </row>
    <row r="2033" spans="2:4" x14ac:dyDescent="0.3">
      <c r="B2033" s="2">
        <v>2032</v>
      </c>
      <c r="C2033" s="1" t="s">
        <v>2020</v>
      </c>
      <c r="D2033" t="e">
        <f t="shared" ca="1" si="48"/>
        <v>#NAME?</v>
      </c>
    </row>
    <row r="2034" spans="2:4" x14ac:dyDescent="0.3">
      <c r="B2034" s="2">
        <v>2033</v>
      </c>
      <c r="C2034" s="1" t="s">
        <v>2021</v>
      </c>
      <c r="D2034" t="e">
        <f t="shared" ca="1" si="48"/>
        <v>#NAME?</v>
      </c>
    </row>
    <row r="2035" spans="2:4" x14ac:dyDescent="0.3">
      <c r="B2035" s="2">
        <v>2034</v>
      </c>
      <c r="C2035" s="1" t="s">
        <v>2022</v>
      </c>
      <c r="D2035" t="e">
        <f t="shared" ca="1" si="48"/>
        <v>#NAME?</v>
      </c>
    </row>
    <row r="2036" spans="2:4" x14ac:dyDescent="0.3">
      <c r="B2036" s="2">
        <v>2035</v>
      </c>
      <c r="C2036" s="1" t="s">
        <v>2023</v>
      </c>
      <c r="D2036" t="e">
        <f t="shared" ca="1" si="48"/>
        <v>#NAME?</v>
      </c>
    </row>
    <row r="2037" spans="2:4" x14ac:dyDescent="0.3">
      <c r="B2037" s="2">
        <v>2036</v>
      </c>
      <c r="C2037" s="1" t="s">
        <v>2024</v>
      </c>
      <c r="D2037" t="e">
        <f t="shared" ca="1" si="48"/>
        <v>#NAME?</v>
      </c>
    </row>
    <row r="2038" spans="2:4" x14ac:dyDescent="0.3">
      <c r="B2038" s="2">
        <v>2037</v>
      </c>
      <c r="C2038" s="1" t="s">
        <v>2025</v>
      </c>
      <c r="D2038" t="e">
        <f t="shared" ca="1" si="48"/>
        <v>#NAME?</v>
      </c>
    </row>
    <row r="2039" spans="2:4" x14ac:dyDescent="0.3">
      <c r="B2039" s="2">
        <v>2038</v>
      </c>
      <c r="C2039" s="1" t="s">
        <v>2026</v>
      </c>
      <c r="D2039" t="e">
        <f t="shared" ca="1" si="48"/>
        <v>#NAME?</v>
      </c>
    </row>
    <row r="2040" spans="2:4" x14ac:dyDescent="0.3">
      <c r="B2040" s="2">
        <v>2039</v>
      </c>
      <c r="C2040" s="1" t="s">
        <v>2027</v>
      </c>
      <c r="D2040" t="e">
        <f t="shared" ca="1" si="48"/>
        <v>#NAME?</v>
      </c>
    </row>
    <row r="2041" spans="2:4" x14ac:dyDescent="0.3">
      <c r="B2041" s="2">
        <v>2040</v>
      </c>
      <c r="C2041" s="1" t="s">
        <v>2028</v>
      </c>
      <c r="D2041" t="e">
        <f t="shared" ca="1" si="48"/>
        <v>#NAME?</v>
      </c>
    </row>
    <row r="2042" spans="2:4" x14ac:dyDescent="0.3">
      <c r="B2042" s="2">
        <v>2041</v>
      </c>
      <c r="C2042" s="1" t="s">
        <v>2029</v>
      </c>
      <c r="D2042" t="e">
        <f t="shared" ca="1" si="48"/>
        <v>#NAME?</v>
      </c>
    </row>
    <row r="2043" spans="2:4" x14ac:dyDescent="0.3">
      <c r="B2043" s="2">
        <v>2042</v>
      </c>
      <c r="C2043" s="1" t="s">
        <v>2030</v>
      </c>
      <c r="D2043" t="e">
        <f t="shared" ca="1" si="48"/>
        <v>#NAME?</v>
      </c>
    </row>
    <row r="2044" spans="2:4" x14ac:dyDescent="0.3">
      <c r="B2044" s="2">
        <v>2043</v>
      </c>
      <c r="C2044" s="1" t="s">
        <v>2031</v>
      </c>
      <c r="D2044" t="e">
        <f t="shared" ca="1" si="48"/>
        <v>#NAME?</v>
      </c>
    </row>
    <row r="2045" spans="2:4" x14ac:dyDescent="0.3">
      <c r="B2045" s="2">
        <v>2044</v>
      </c>
      <c r="C2045" s="1" t="s">
        <v>2032</v>
      </c>
      <c r="D2045" t="e">
        <f t="shared" ca="1" si="48"/>
        <v>#NAME?</v>
      </c>
    </row>
    <row r="2046" spans="2:4" x14ac:dyDescent="0.3">
      <c r="B2046" s="2">
        <v>2045</v>
      </c>
      <c r="C2046" s="1" t="s">
        <v>2033</v>
      </c>
      <c r="D2046" t="e">
        <f t="shared" ca="1" si="48"/>
        <v>#NAME?</v>
      </c>
    </row>
    <row r="2047" spans="2:4" x14ac:dyDescent="0.3">
      <c r="B2047" s="2">
        <v>2046</v>
      </c>
      <c r="C2047" s="1" t="s">
        <v>2034</v>
      </c>
      <c r="D2047" t="e">
        <f t="shared" ca="1" si="48"/>
        <v>#NAME?</v>
      </c>
    </row>
    <row r="2048" spans="2:4" x14ac:dyDescent="0.3">
      <c r="B2048" s="2">
        <v>2047</v>
      </c>
      <c r="C2048" s="1" t="s">
        <v>2035</v>
      </c>
      <c r="D2048" t="e">
        <f t="shared" ca="1" si="48"/>
        <v>#NAME?</v>
      </c>
    </row>
    <row r="2049" spans="2:4" x14ac:dyDescent="0.3">
      <c r="B2049" s="2">
        <v>2048</v>
      </c>
      <c r="C2049" s="1" t="s">
        <v>2036</v>
      </c>
      <c r="D2049" t="e">
        <f t="shared" ca="1" si="48"/>
        <v>#NAME?</v>
      </c>
    </row>
    <row r="2050" spans="2:4" x14ac:dyDescent="0.3">
      <c r="B2050" s="2">
        <v>2049</v>
      </c>
      <c r="C2050" s="1" t="s">
        <v>2037</v>
      </c>
      <c r="D2050" t="e">
        <f t="shared" ca="1" si="48"/>
        <v>#NAME?</v>
      </c>
    </row>
    <row r="2051" spans="2:4" x14ac:dyDescent="0.3">
      <c r="B2051" s="2">
        <v>2050</v>
      </c>
      <c r="C2051" s="1" t="s">
        <v>2038</v>
      </c>
      <c r="D2051" t="e">
        <f t="shared" ca="1" si="48"/>
        <v>#NAME?</v>
      </c>
    </row>
    <row r="2052" spans="2:4" x14ac:dyDescent="0.3">
      <c r="B2052" s="2">
        <v>2051</v>
      </c>
      <c r="C2052" s="1" t="s">
        <v>2039</v>
      </c>
      <c r="D2052" t="e">
        <f t="shared" ca="1" si="48"/>
        <v>#NAME?</v>
      </c>
    </row>
    <row r="2053" spans="2:4" x14ac:dyDescent="0.3">
      <c r="B2053" s="2">
        <v>2052</v>
      </c>
      <c r="C2053" s="1" t="s">
        <v>2040</v>
      </c>
      <c r="D2053" t="e">
        <f t="shared" ca="1" si="48"/>
        <v>#NAME?</v>
      </c>
    </row>
    <row r="2054" spans="2:4" x14ac:dyDescent="0.3">
      <c r="B2054" s="2">
        <v>2053</v>
      </c>
      <c r="C2054" s="1" t="s">
        <v>2041</v>
      </c>
      <c r="D2054" t="e">
        <f t="shared" ca="1" si="48"/>
        <v>#NAME?</v>
      </c>
    </row>
    <row r="2055" spans="2:4" x14ac:dyDescent="0.3">
      <c r="B2055" s="2">
        <v>2054</v>
      </c>
      <c r="C2055" s="1" t="s">
        <v>2042</v>
      </c>
      <c r="D2055" t="e">
        <f t="shared" ca="1" si="48"/>
        <v>#NAME?</v>
      </c>
    </row>
    <row r="2056" spans="2:4" x14ac:dyDescent="0.3">
      <c r="B2056" s="2">
        <v>2055</v>
      </c>
      <c r="C2056" s="1" t="s">
        <v>2043</v>
      </c>
      <c r="D2056" t="e">
        <f t="shared" ca="1" si="48"/>
        <v>#NAME?</v>
      </c>
    </row>
    <row r="2057" spans="2:4" x14ac:dyDescent="0.3">
      <c r="B2057" s="2">
        <v>2056</v>
      </c>
      <c r="C2057" s="1" t="s">
        <v>2044</v>
      </c>
      <c r="D2057" t="e">
        <f t="shared" ca="1" si="48"/>
        <v>#NAME?</v>
      </c>
    </row>
    <row r="2058" spans="2:4" x14ac:dyDescent="0.3">
      <c r="B2058" s="2">
        <v>2057</v>
      </c>
      <c r="C2058" s="1" t="s">
        <v>2045</v>
      </c>
      <c r="D2058" t="e">
        <f t="shared" ca="1" si="48"/>
        <v>#NAME?</v>
      </c>
    </row>
    <row r="2059" spans="2:4" x14ac:dyDescent="0.3">
      <c r="B2059" s="2">
        <v>2058</v>
      </c>
      <c r="C2059" s="1" t="s">
        <v>2046</v>
      </c>
      <c r="D2059" t="e">
        <f t="shared" ca="1" si="48"/>
        <v>#NAME?</v>
      </c>
    </row>
    <row r="2060" spans="2:4" x14ac:dyDescent="0.3">
      <c r="B2060" s="2">
        <v>2059</v>
      </c>
      <c r="C2060" s="1" t="s">
        <v>2047</v>
      </c>
      <c r="D2060" t="e">
        <f t="shared" ca="1" si="48"/>
        <v>#NAME?</v>
      </c>
    </row>
    <row r="2061" spans="2:4" x14ac:dyDescent="0.3">
      <c r="B2061" s="2">
        <v>2060</v>
      </c>
      <c r="C2061" s="1" t="s">
        <v>2048</v>
      </c>
      <c r="D2061" t="e">
        <f t="shared" ca="1" si="48"/>
        <v>#NAME?</v>
      </c>
    </row>
    <row r="2062" spans="2:4" x14ac:dyDescent="0.3">
      <c r="B2062" s="2">
        <v>2061</v>
      </c>
      <c r="C2062" s="1" t="s">
        <v>2049</v>
      </c>
      <c r="D2062" t="e">
        <f t="shared" ca="1" si="48"/>
        <v>#NAME?</v>
      </c>
    </row>
    <row r="2063" spans="2:4" x14ac:dyDescent="0.3">
      <c r="B2063" s="2">
        <v>2062</v>
      </c>
      <c r="C2063" s="1" t="s">
        <v>2050</v>
      </c>
      <c r="D2063" t="e">
        <f t="shared" ca="1" si="48"/>
        <v>#NAME?</v>
      </c>
    </row>
    <row r="2064" spans="2:4" x14ac:dyDescent="0.3">
      <c r="B2064" s="2">
        <v>2063</v>
      </c>
      <c r="C2064" s="1" t="s">
        <v>2051</v>
      </c>
      <c r="D2064" t="e">
        <f t="shared" ca="1" si="48"/>
        <v>#NAME?</v>
      </c>
    </row>
    <row r="2065" spans="2:4" x14ac:dyDescent="0.3">
      <c r="B2065" s="2">
        <v>2064</v>
      </c>
      <c r="C2065" s="1" t="s">
        <v>2052</v>
      </c>
      <c r="D2065" t="e">
        <f t="shared" ca="1" si="48"/>
        <v>#NAME?</v>
      </c>
    </row>
    <row r="2066" spans="2:4" x14ac:dyDescent="0.3">
      <c r="B2066" s="2">
        <v>2065</v>
      </c>
      <c r="C2066" s="1" t="s">
        <v>2053</v>
      </c>
      <c r="D2066" t="e">
        <f t="shared" ca="1" si="48"/>
        <v>#NAME?</v>
      </c>
    </row>
    <row r="2067" spans="2:4" x14ac:dyDescent="0.3">
      <c r="B2067" s="2">
        <v>2066</v>
      </c>
      <c r="C2067" s="1" t="s">
        <v>2054</v>
      </c>
      <c r="D2067" t="e">
        <f t="shared" ca="1" si="48"/>
        <v>#NAME?</v>
      </c>
    </row>
    <row r="2068" spans="2:4" x14ac:dyDescent="0.3">
      <c r="B2068" s="2">
        <v>2067</v>
      </c>
      <c r="C2068" s="1" t="s">
        <v>2055</v>
      </c>
      <c r="D2068" t="e">
        <f t="shared" ca="1" si="48"/>
        <v>#NAME?</v>
      </c>
    </row>
    <row r="2069" spans="2:4" x14ac:dyDescent="0.3">
      <c r="B2069" s="2">
        <v>2068</v>
      </c>
      <c r="C2069" s="1" t="s">
        <v>2056</v>
      </c>
      <c r="D2069" t="e">
        <f t="shared" ca="1" si="48"/>
        <v>#NAME?</v>
      </c>
    </row>
    <row r="2070" spans="2:4" x14ac:dyDescent="0.3">
      <c r="B2070" s="2">
        <v>2069</v>
      </c>
      <c r="C2070" s="1" t="s">
        <v>2057</v>
      </c>
      <c r="D2070" t="e">
        <f t="shared" ref="D2070:D2133" ca="1" si="49">+ExtraerHipervinculo(C2070)</f>
        <v>#NAME?</v>
      </c>
    </row>
    <row r="2071" spans="2:4" x14ac:dyDescent="0.3">
      <c r="B2071" s="2">
        <v>2070</v>
      </c>
      <c r="C2071" s="1" t="s">
        <v>2058</v>
      </c>
      <c r="D2071" t="e">
        <f t="shared" ca="1" si="49"/>
        <v>#NAME?</v>
      </c>
    </row>
    <row r="2072" spans="2:4" x14ac:dyDescent="0.3">
      <c r="B2072" s="2">
        <v>2071</v>
      </c>
      <c r="C2072" s="1" t="s">
        <v>2059</v>
      </c>
      <c r="D2072" t="e">
        <f t="shared" ca="1" si="49"/>
        <v>#NAME?</v>
      </c>
    </row>
    <row r="2073" spans="2:4" x14ac:dyDescent="0.3">
      <c r="B2073" s="2">
        <v>2072</v>
      </c>
      <c r="C2073" s="1" t="s">
        <v>2060</v>
      </c>
      <c r="D2073" t="e">
        <f t="shared" ca="1" si="49"/>
        <v>#NAME?</v>
      </c>
    </row>
    <row r="2074" spans="2:4" x14ac:dyDescent="0.3">
      <c r="B2074" s="2">
        <v>2073</v>
      </c>
      <c r="C2074" s="1" t="s">
        <v>2061</v>
      </c>
      <c r="D2074" t="e">
        <f t="shared" ca="1" si="49"/>
        <v>#NAME?</v>
      </c>
    </row>
    <row r="2075" spans="2:4" x14ac:dyDescent="0.3">
      <c r="B2075" s="2">
        <v>2074</v>
      </c>
      <c r="C2075" s="1" t="s">
        <v>2062</v>
      </c>
      <c r="D2075" t="e">
        <f t="shared" ca="1" si="49"/>
        <v>#NAME?</v>
      </c>
    </row>
    <row r="2076" spans="2:4" x14ac:dyDescent="0.3">
      <c r="B2076" s="2">
        <v>2075</v>
      </c>
      <c r="C2076" s="1" t="s">
        <v>2063</v>
      </c>
      <c r="D2076" t="e">
        <f t="shared" ca="1" si="49"/>
        <v>#NAME?</v>
      </c>
    </row>
    <row r="2077" spans="2:4" x14ac:dyDescent="0.3">
      <c r="B2077" s="2">
        <v>2076</v>
      </c>
      <c r="C2077" s="1" t="s">
        <v>2064</v>
      </c>
      <c r="D2077" t="e">
        <f t="shared" ca="1" si="49"/>
        <v>#NAME?</v>
      </c>
    </row>
    <row r="2078" spans="2:4" x14ac:dyDescent="0.3">
      <c r="B2078" s="2">
        <v>2077</v>
      </c>
      <c r="C2078" s="1" t="s">
        <v>2065</v>
      </c>
      <c r="D2078" t="e">
        <f t="shared" ca="1" si="49"/>
        <v>#NAME?</v>
      </c>
    </row>
    <row r="2079" spans="2:4" x14ac:dyDescent="0.3">
      <c r="B2079" s="2">
        <v>2078</v>
      </c>
      <c r="C2079" s="1" t="s">
        <v>2066</v>
      </c>
      <c r="D2079" t="e">
        <f t="shared" ca="1" si="49"/>
        <v>#NAME?</v>
      </c>
    </row>
    <row r="2080" spans="2:4" x14ac:dyDescent="0.3">
      <c r="B2080" s="2">
        <v>2079</v>
      </c>
      <c r="C2080" s="1" t="s">
        <v>2067</v>
      </c>
      <c r="D2080" t="e">
        <f t="shared" ca="1" si="49"/>
        <v>#NAME?</v>
      </c>
    </row>
    <row r="2081" spans="2:4" x14ac:dyDescent="0.3">
      <c r="B2081" s="2">
        <v>2080</v>
      </c>
      <c r="C2081" s="1" t="s">
        <v>2068</v>
      </c>
      <c r="D2081" t="e">
        <f t="shared" ca="1" si="49"/>
        <v>#NAME?</v>
      </c>
    </row>
    <row r="2082" spans="2:4" x14ac:dyDescent="0.3">
      <c r="B2082" s="2">
        <v>2081</v>
      </c>
      <c r="C2082" s="1" t="s">
        <v>2069</v>
      </c>
      <c r="D2082" t="e">
        <f t="shared" ca="1" si="49"/>
        <v>#NAME?</v>
      </c>
    </row>
    <row r="2083" spans="2:4" x14ac:dyDescent="0.3">
      <c r="B2083" s="2">
        <v>2082</v>
      </c>
      <c r="C2083" s="1" t="s">
        <v>2070</v>
      </c>
      <c r="D2083" t="e">
        <f t="shared" ca="1" si="49"/>
        <v>#NAME?</v>
      </c>
    </row>
    <row r="2084" spans="2:4" x14ac:dyDescent="0.3">
      <c r="B2084" s="2">
        <v>2083</v>
      </c>
      <c r="C2084" s="1" t="s">
        <v>2071</v>
      </c>
      <c r="D2084" t="e">
        <f t="shared" ca="1" si="49"/>
        <v>#NAME?</v>
      </c>
    </row>
    <row r="2085" spans="2:4" x14ac:dyDescent="0.3">
      <c r="B2085" s="2">
        <v>2084</v>
      </c>
      <c r="C2085" s="1" t="s">
        <v>2072</v>
      </c>
      <c r="D2085" t="e">
        <f t="shared" ca="1" si="49"/>
        <v>#NAME?</v>
      </c>
    </row>
    <row r="2086" spans="2:4" x14ac:dyDescent="0.3">
      <c r="B2086" s="2">
        <v>2085</v>
      </c>
      <c r="C2086" s="1" t="s">
        <v>2073</v>
      </c>
      <c r="D2086" t="e">
        <f t="shared" ca="1" si="49"/>
        <v>#NAME?</v>
      </c>
    </row>
    <row r="2087" spans="2:4" x14ac:dyDescent="0.3">
      <c r="B2087" s="2">
        <v>2086</v>
      </c>
      <c r="C2087" s="1" t="s">
        <v>2074</v>
      </c>
      <c r="D2087" t="e">
        <f t="shared" ca="1" si="49"/>
        <v>#NAME?</v>
      </c>
    </row>
    <row r="2088" spans="2:4" x14ac:dyDescent="0.3">
      <c r="B2088" s="2">
        <v>2087</v>
      </c>
      <c r="C2088" s="1" t="s">
        <v>2075</v>
      </c>
      <c r="D2088" t="e">
        <f t="shared" ca="1" si="49"/>
        <v>#NAME?</v>
      </c>
    </row>
    <row r="2089" spans="2:4" x14ac:dyDescent="0.3">
      <c r="B2089" s="2">
        <v>2088</v>
      </c>
      <c r="C2089" s="1" t="s">
        <v>2076</v>
      </c>
      <c r="D2089" t="e">
        <f t="shared" ca="1" si="49"/>
        <v>#NAME?</v>
      </c>
    </row>
    <row r="2090" spans="2:4" x14ac:dyDescent="0.3">
      <c r="B2090" s="2">
        <v>2089</v>
      </c>
      <c r="C2090" s="1" t="s">
        <v>2077</v>
      </c>
      <c r="D2090" t="e">
        <f t="shared" ca="1" si="49"/>
        <v>#NAME?</v>
      </c>
    </row>
    <row r="2091" spans="2:4" x14ac:dyDescent="0.3">
      <c r="B2091" s="2">
        <v>2090</v>
      </c>
      <c r="C2091" s="1" t="s">
        <v>2078</v>
      </c>
      <c r="D2091" t="e">
        <f t="shared" ca="1" si="49"/>
        <v>#NAME?</v>
      </c>
    </row>
    <row r="2092" spans="2:4" x14ac:dyDescent="0.3">
      <c r="B2092" s="2">
        <v>2091</v>
      </c>
      <c r="C2092" s="1" t="s">
        <v>2079</v>
      </c>
      <c r="D2092" t="e">
        <f t="shared" ca="1" si="49"/>
        <v>#NAME?</v>
      </c>
    </row>
    <row r="2093" spans="2:4" x14ac:dyDescent="0.3">
      <c r="B2093" s="2">
        <v>2092</v>
      </c>
      <c r="C2093" s="1" t="s">
        <v>2080</v>
      </c>
      <c r="D2093" t="e">
        <f t="shared" ca="1" si="49"/>
        <v>#NAME?</v>
      </c>
    </row>
    <row r="2094" spans="2:4" x14ac:dyDescent="0.3">
      <c r="B2094" s="2">
        <v>2093</v>
      </c>
      <c r="C2094" s="1" t="s">
        <v>2081</v>
      </c>
      <c r="D2094" t="e">
        <f t="shared" ca="1" si="49"/>
        <v>#NAME?</v>
      </c>
    </row>
    <row r="2095" spans="2:4" x14ac:dyDescent="0.3">
      <c r="B2095" s="2">
        <v>2094</v>
      </c>
      <c r="C2095" s="1" t="s">
        <v>2082</v>
      </c>
      <c r="D2095" t="e">
        <f t="shared" ca="1" si="49"/>
        <v>#NAME?</v>
      </c>
    </row>
    <row r="2096" spans="2:4" x14ac:dyDescent="0.3">
      <c r="B2096" s="2">
        <v>2095</v>
      </c>
      <c r="C2096" s="1" t="s">
        <v>2083</v>
      </c>
      <c r="D2096" t="e">
        <f t="shared" ca="1" si="49"/>
        <v>#NAME?</v>
      </c>
    </row>
    <row r="2097" spans="2:4" x14ac:dyDescent="0.3">
      <c r="B2097" s="2">
        <v>2096</v>
      </c>
      <c r="C2097" s="1" t="s">
        <v>2084</v>
      </c>
      <c r="D2097" t="e">
        <f t="shared" ca="1" si="49"/>
        <v>#NAME?</v>
      </c>
    </row>
    <row r="2098" spans="2:4" x14ac:dyDescent="0.3">
      <c r="B2098" s="2">
        <v>2097</v>
      </c>
      <c r="C2098" s="1" t="s">
        <v>2085</v>
      </c>
      <c r="D2098" t="e">
        <f t="shared" ca="1" si="49"/>
        <v>#NAME?</v>
      </c>
    </row>
    <row r="2099" spans="2:4" x14ac:dyDescent="0.3">
      <c r="B2099" s="2">
        <v>2098</v>
      </c>
      <c r="C2099" s="1" t="s">
        <v>2086</v>
      </c>
      <c r="D2099" t="e">
        <f t="shared" ca="1" si="49"/>
        <v>#NAME?</v>
      </c>
    </row>
    <row r="2100" spans="2:4" x14ac:dyDescent="0.3">
      <c r="B2100" s="2">
        <v>2099</v>
      </c>
      <c r="C2100" s="1" t="s">
        <v>2087</v>
      </c>
      <c r="D2100" t="e">
        <f t="shared" ca="1" si="49"/>
        <v>#NAME?</v>
      </c>
    </row>
    <row r="2101" spans="2:4" x14ac:dyDescent="0.3">
      <c r="B2101" s="2">
        <v>2100</v>
      </c>
      <c r="C2101" s="1" t="s">
        <v>2088</v>
      </c>
      <c r="D2101" t="e">
        <f t="shared" ca="1" si="49"/>
        <v>#NAME?</v>
      </c>
    </row>
    <row r="2102" spans="2:4" x14ac:dyDescent="0.3">
      <c r="B2102" s="2">
        <v>2101</v>
      </c>
      <c r="C2102" s="1" t="s">
        <v>2089</v>
      </c>
      <c r="D2102" t="e">
        <f t="shared" ca="1" si="49"/>
        <v>#NAME?</v>
      </c>
    </row>
    <row r="2103" spans="2:4" x14ac:dyDescent="0.3">
      <c r="B2103" s="2">
        <v>2102</v>
      </c>
      <c r="C2103" s="1" t="s">
        <v>2090</v>
      </c>
      <c r="D2103" t="e">
        <f t="shared" ca="1" si="49"/>
        <v>#NAME?</v>
      </c>
    </row>
    <row r="2104" spans="2:4" x14ac:dyDescent="0.3">
      <c r="B2104" s="2">
        <v>2103</v>
      </c>
      <c r="C2104" s="1" t="s">
        <v>2091</v>
      </c>
      <c r="D2104" t="e">
        <f t="shared" ca="1" si="49"/>
        <v>#NAME?</v>
      </c>
    </row>
    <row r="2105" spans="2:4" x14ac:dyDescent="0.3">
      <c r="B2105" s="2">
        <v>2104</v>
      </c>
      <c r="C2105" s="1" t="s">
        <v>2092</v>
      </c>
      <c r="D2105" t="e">
        <f t="shared" ca="1" si="49"/>
        <v>#NAME?</v>
      </c>
    </row>
    <row r="2106" spans="2:4" x14ac:dyDescent="0.3">
      <c r="B2106" s="2">
        <v>2105</v>
      </c>
      <c r="C2106" s="1" t="s">
        <v>2093</v>
      </c>
      <c r="D2106" t="e">
        <f t="shared" ca="1" si="49"/>
        <v>#NAME?</v>
      </c>
    </row>
    <row r="2107" spans="2:4" x14ac:dyDescent="0.3">
      <c r="B2107" s="2">
        <v>2106</v>
      </c>
      <c r="C2107" s="1" t="s">
        <v>2094</v>
      </c>
      <c r="D2107" t="e">
        <f t="shared" ca="1" si="49"/>
        <v>#NAME?</v>
      </c>
    </row>
    <row r="2108" spans="2:4" x14ac:dyDescent="0.3">
      <c r="B2108" s="2">
        <v>2107</v>
      </c>
      <c r="C2108" s="1" t="s">
        <v>2095</v>
      </c>
      <c r="D2108" t="e">
        <f t="shared" ca="1" si="49"/>
        <v>#NAME?</v>
      </c>
    </row>
    <row r="2109" spans="2:4" x14ac:dyDescent="0.3">
      <c r="B2109" s="2">
        <v>2108</v>
      </c>
      <c r="C2109" s="1" t="s">
        <v>2096</v>
      </c>
      <c r="D2109" t="e">
        <f t="shared" ca="1" si="49"/>
        <v>#NAME?</v>
      </c>
    </row>
    <row r="2110" spans="2:4" x14ac:dyDescent="0.3">
      <c r="B2110" s="2">
        <v>2109</v>
      </c>
      <c r="C2110" s="1" t="s">
        <v>2097</v>
      </c>
      <c r="D2110" t="e">
        <f t="shared" ca="1" si="49"/>
        <v>#NAME?</v>
      </c>
    </row>
    <row r="2111" spans="2:4" x14ac:dyDescent="0.3">
      <c r="B2111" s="2">
        <v>2110</v>
      </c>
      <c r="C2111" s="1" t="s">
        <v>2098</v>
      </c>
      <c r="D2111" t="e">
        <f t="shared" ca="1" si="49"/>
        <v>#NAME?</v>
      </c>
    </row>
    <row r="2112" spans="2:4" x14ac:dyDescent="0.3">
      <c r="B2112" s="2">
        <v>2111</v>
      </c>
      <c r="C2112" s="1" t="s">
        <v>2099</v>
      </c>
      <c r="D2112" t="e">
        <f t="shared" ca="1" si="49"/>
        <v>#NAME?</v>
      </c>
    </row>
    <row r="2113" spans="2:4" x14ac:dyDescent="0.3">
      <c r="B2113" s="2">
        <v>2112</v>
      </c>
      <c r="C2113" s="1" t="s">
        <v>2100</v>
      </c>
      <c r="D2113" t="e">
        <f t="shared" ca="1" si="49"/>
        <v>#NAME?</v>
      </c>
    </row>
    <row r="2114" spans="2:4" x14ac:dyDescent="0.3">
      <c r="B2114" s="2">
        <v>2113</v>
      </c>
      <c r="C2114" s="1" t="s">
        <v>2101</v>
      </c>
      <c r="D2114" t="e">
        <f t="shared" ca="1" si="49"/>
        <v>#NAME?</v>
      </c>
    </row>
    <row r="2115" spans="2:4" x14ac:dyDescent="0.3">
      <c r="B2115" s="2">
        <v>2114</v>
      </c>
      <c r="C2115" s="1" t="s">
        <v>2102</v>
      </c>
      <c r="D2115" t="e">
        <f t="shared" ca="1" si="49"/>
        <v>#NAME?</v>
      </c>
    </row>
    <row r="2116" spans="2:4" x14ac:dyDescent="0.3">
      <c r="B2116" s="2">
        <v>2115</v>
      </c>
      <c r="C2116" s="1" t="s">
        <v>2103</v>
      </c>
      <c r="D2116" t="e">
        <f t="shared" ca="1" si="49"/>
        <v>#NAME?</v>
      </c>
    </row>
    <row r="2117" spans="2:4" x14ac:dyDescent="0.3">
      <c r="B2117" s="2">
        <v>2116</v>
      </c>
      <c r="C2117" s="1" t="s">
        <v>2104</v>
      </c>
      <c r="D2117" t="e">
        <f t="shared" ca="1" si="49"/>
        <v>#NAME?</v>
      </c>
    </row>
    <row r="2118" spans="2:4" x14ac:dyDescent="0.3">
      <c r="B2118" s="2">
        <v>2117</v>
      </c>
      <c r="C2118" s="1" t="s">
        <v>2105</v>
      </c>
      <c r="D2118" t="e">
        <f t="shared" ca="1" si="49"/>
        <v>#NAME?</v>
      </c>
    </row>
    <row r="2119" spans="2:4" x14ac:dyDescent="0.3">
      <c r="B2119" s="2">
        <v>2118</v>
      </c>
      <c r="C2119" s="1" t="s">
        <v>2106</v>
      </c>
      <c r="D2119" t="e">
        <f t="shared" ca="1" si="49"/>
        <v>#NAME?</v>
      </c>
    </row>
    <row r="2120" spans="2:4" x14ac:dyDescent="0.3">
      <c r="B2120" s="2">
        <v>2119</v>
      </c>
      <c r="C2120" s="1" t="s">
        <v>2107</v>
      </c>
      <c r="D2120" t="e">
        <f t="shared" ca="1" si="49"/>
        <v>#NAME?</v>
      </c>
    </row>
    <row r="2121" spans="2:4" x14ac:dyDescent="0.3">
      <c r="B2121" s="2">
        <v>2120</v>
      </c>
      <c r="C2121" s="1" t="s">
        <v>2108</v>
      </c>
      <c r="D2121" t="e">
        <f t="shared" ca="1" si="49"/>
        <v>#NAME?</v>
      </c>
    </row>
    <row r="2122" spans="2:4" x14ac:dyDescent="0.3">
      <c r="B2122" s="2">
        <v>2121</v>
      </c>
      <c r="C2122" s="1" t="s">
        <v>2109</v>
      </c>
      <c r="D2122" t="e">
        <f t="shared" ca="1" si="49"/>
        <v>#NAME?</v>
      </c>
    </row>
    <row r="2123" spans="2:4" x14ac:dyDescent="0.3">
      <c r="B2123" s="2">
        <v>2122</v>
      </c>
      <c r="C2123" s="1" t="s">
        <v>2110</v>
      </c>
      <c r="D2123" t="e">
        <f t="shared" ca="1" si="49"/>
        <v>#NAME?</v>
      </c>
    </row>
    <row r="2124" spans="2:4" x14ac:dyDescent="0.3">
      <c r="B2124" s="2">
        <v>2123</v>
      </c>
      <c r="C2124" s="1" t="s">
        <v>2111</v>
      </c>
      <c r="D2124" t="e">
        <f t="shared" ca="1" si="49"/>
        <v>#NAME?</v>
      </c>
    </row>
    <row r="2125" spans="2:4" x14ac:dyDescent="0.3">
      <c r="B2125" s="2">
        <v>2124</v>
      </c>
      <c r="C2125" s="1" t="s">
        <v>2112</v>
      </c>
      <c r="D2125" t="e">
        <f t="shared" ca="1" si="49"/>
        <v>#NAME?</v>
      </c>
    </row>
    <row r="2126" spans="2:4" x14ac:dyDescent="0.3">
      <c r="B2126" s="2">
        <v>2125</v>
      </c>
      <c r="C2126" s="1" t="s">
        <v>2113</v>
      </c>
      <c r="D2126" t="e">
        <f t="shared" ca="1" si="49"/>
        <v>#NAME?</v>
      </c>
    </row>
    <row r="2127" spans="2:4" x14ac:dyDescent="0.3">
      <c r="B2127" s="2">
        <v>2126</v>
      </c>
      <c r="C2127" s="1" t="s">
        <v>2114</v>
      </c>
      <c r="D2127" t="e">
        <f t="shared" ca="1" si="49"/>
        <v>#NAME?</v>
      </c>
    </row>
    <row r="2128" spans="2:4" x14ac:dyDescent="0.3">
      <c r="B2128" s="2">
        <v>2127</v>
      </c>
      <c r="C2128" s="1" t="s">
        <v>2115</v>
      </c>
      <c r="D2128" t="e">
        <f t="shared" ca="1" si="49"/>
        <v>#NAME?</v>
      </c>
    </row>
    <row r="2129" spans="2:4" x14ac:dyDescent="0.3">
      <c r="B2129" s="2">
        <v>2128</v>
      </c>
      <c r="C2129" s="1" t="s">
        <v>2116</v>
      </c>
      <c r="D2129" t="e">
        <f t="shared" ca="1" si="49"/>
        <v>#NAME?</v>
      </c>
    </row>
    <row r="2130" spans="2:4" x14ac:dyDescent="0.3">
      <c r="B2130" s="2">
        <v>2129</v>
      </c>
      <c r="C2130" s="1" t="s">
        <v>2117</v>
      </c>
      <c r="D2130" t="e">
        <f t="shared" ca="1" si="49"/>
        <v>#NAME?</v>
      </c>
    </row>
    <row r="2131" spans="2:4" x14ac:dyDescent="0.3">
      <c r="B2131" s="2">
        <v>2130</v>
      </c>
      <c r="C2131" s="1" t="s">
        <v>2118</v>
      </c>
      <c r="D2131" t="e">
        <f t="shared" ca="1" si="49"/>
        <v>#NAME?</v>
      </c>
    </row>
    <row r="2132" spans="2:4" x14ac:dyDescent="0.3">
      <c r="B2132" s="2">
        <v>2131</v>
      </c>
      <c r="C2132" s="1" t="s">
        <v>2119</v>
      </c>
      <c r="D2132" t="e">
        <f t="shared" ca="1" si="49"/>
        <v>#NAME?</v>
      </c>
    </row>
    <row r="2133" spans="2:4" x14ac:dyDescent="0.3">
      <c r="B2133" s="2">
        <v>2132</v>
      </c>
      <c r="C2133" s="1" t="s">
        <v>2120</v>
      </c>
      <c r="D2133" t="e">
        <f t="shared" ca="1" si="49"/>
        <v>#NAME?</v>
      </c>
    </row>
    <row r="2134" spans="2:4" x14ac:dyDescent="0.3">
      <c r="B2134" s="2">
        <v>2133</v>
      </c>
      <c r="C2134" s="1" t="s">
        <v>2121</v>
      </c>
      <c r="D2134" t="e">
        <f t="shared" ref="D2134:D2142" ca="1" si="50">+ExtraerHipervinculo(C2134)</f>
        <v>#NAME?</v>
      </c>
    </row>
    <row r="2135" spans="2:4" x14ac:dyDescent="0.3">
      <c r="B2135" s="2">
        <v>2134</v>
      </c>
      <c r="C2135" s="1" t="s">
        <v>2122</v>
      </c>
      <c r="D2135" t="e">
        <f t="shared" ca="1" si="50"/>
        <v>#NAME?</v>
      </c>
    </row>
    <row r="2136" spans="2:4" x14ac:dyDescent="0.3">
      <c r="B2136" s="2">
        <v>2135</v>
      </c>
      <c r="C2136" s="1" t="s">
        <v>2123</v>
      </c>
      <c r="D2136" t="e">
        <f t="shared" ca="1" si="50"/>
        <v>#NAME?</v>
      </c>
    </row>
    <row r="2137" spans="2:4" x14ac:dyDescent="0.3">
      <c r="B2137" s="2">
        <v>2136</v>
      </c>
      <c r="C2137" s="1" t="s">
        <v>2124</v>
      </c>
      <c r="D2137" t="e">
        <f t="shared" ca="1" si="50"/>
        <v>#NAME?</v>
      </c>
    </row>
    <row r="2138" spans="2:4" x14ac:dyDescent="0.3">
      <c r="B2138" s="2">
        <v>2137</v>
      </c>
      <c r="C2138" s="1" t="s">
        <v>2125</v>
      </c>
      <c r="D2138" t="e">
        <f t="shared" ca="1" si="50"/>
        <v>#NAME?</v>
      </c>
    </row>
    <row r="2139" spans="2:4" x14ac:dyDescent="0.3">
      <c r="B2139" s="2">
        <v>2138</v>
      </c>
      <c r="C2139" s="1" t="s">
        <v>2126</v>
      </c>
      <c r="D2139" t="e">
        <f t="shared" ca="1" si="50"/>
        <v>#NAME?</v>
      </c>
    </row>
    <row r="2140" spans="2:4" x14ac:dyDescent="0.3">
      <c r="B2140" s="2">
        <v>2139</v>
      </c>
      <c r="C2140" s="1" t="s">
        <v>2127</v>
      </c>
      <c r="D2140" t="e">
        <f t="shared" ca="1" si="50"/>
        <v>#NAME?</v>
      </c>
    </row>
    <row r="2141" spans="2:4" x14ac:dyDescent="0.3">
      <c r="B2141" s="2">
        <v>2140</v>
      </c>
      <c r="C2141" s="1" t="s">
        <v>2128</v>
      </c>
      <c r="D2141" t="e">
        <f t="shared" ca="1" si="50"/>
        <v>#NAME?</v>
      </c>
    </row>
    <row r="2142" spans="2:4" x14ac:dyDescent="0.3">
      <c r="B2142" s="2">
        <v>2141</v>
      </c>
      <c r="C2142" s="1" t="s">
        <v>2129</v>
      </c>
      <c r="D2142" t="e">
        <f t="shared" ca="1" si="50"/>
        <v>#NAME?</v>
      </c>
    </row>
    <row r="2143" spans="2:4" x14ac:dyDescent="0.3">
      <c r="B2143" s="2">
        <v>2142</v>
      </c>
      <c r="C2143" s="1" t="s">
        <v>2130</v>
      </c>
      <c r="D2143" t="e">
        <f ca="1">+ExtraerHipervinculo(C2143)</f>
        <v>#NAME?</v>
      </c>
    </row>
    <row r="2144" spans="2:4" x14ac:dyDescent="0.3">
      <c r="B2144" s="2">
        <v>2143</v>
      </c>
      <c r="C2144" s="1" t="s">
        <v>2131</v>
      </c>
      <c r="D2144" t="e">
        <f ca="1">+ExtraerHipervinculo(C2144)</f>
        <v>#NAME?</v>
      </c>
    </row>
    <row r="2145" spans="2:4" x14ac:dyDescent="0.3">
      <c r="B2145" s="2">
        <v>2144</v>
      </c>
      <c r="C2145" s="1" t="s">
        <v>2132</v>
      </c>
      <c r="D2145" t="e">
        <f t="shared" ref="D2145:D2162" ca="1" si="51">+ExtraerHipervinculo(C2145)</f>
        <v>#NAME?</v>
      </c>
    </row>
    <row r="2146" spans="2:4" x14ac:dyDescent="0.3">
      <c r="B2146" s="2">
        <v>2145</v>
      </c>
      <c r="C2146" s="1" t="s">
        <v>2133</v>
      </c>
      <c r="D2146" t="e">
        <f t="shared" ca="1" si="51"/>
        <v>#NAME?</v>
      </c>
    </row>
    <row r="2147" spans="2:4" x14ac:dyDescent="0.3">
      <c r="B2147" s="2">
        <v>2146</v>
      </c>
      <c r="C2147" s="1" t="s">
        <v>2134</v>
      </c>
      <c r="D2147" t="e">
        <f t="shared" ca="1" si="51"/>
        <v>#NAME?</v>
      </c>
    </row>
    <row r="2148" spans="2:4" x14ac:dyDescent="0.3">
      <c r="B2148" s="2">
        <v>2147</v>
      </c>
      <c r="C2148" s="1" t="s">
        <v>2135</v>
      </c>
      <c r="D2148" t="e">
        <f t="shared" ca="1" si="51"/>
        <v>#NAME?</v>
      </c>
    </row>
    <row r="2149" spans="2:4" x14ac:dyDescent="0.3">
      <c r="B2149" s="2">
        <v>2148</v>
      </c>
      <c r="C2149" s="1" t="s">
        <v>2136</v>
      </c>
      <c r="D2149" t="e">
        <f t="shared" ca="1" si="51"/>
        <v>#NAME?</v>
      </c>
    </row>
    <row r="2150" spans="2:4" x14ac:dyDescent="0.3">
      <c r="B2150" s="2">
        <v>2149</v>
      </c>
      <c r="C2150" s="1" t="s">
        <v>2137</v>
      </c>
      <c r="D2150" t="e">
        <f t="shared" ca="1" si="51"/>
        <v>#NAME?</v>
      </c>
    </row>
    <row r="2151" spans="2:4" x14ac:dyDescent="0.3">
      <c r="B2151" s="2">
        <v>2150</v>
      </c>
      <c r="C2151" s="1" t="s">
        <v>2138</v>
      </c>
      <c r="D2151" t="e">
        <f t="shared" ca="1" si="51"/>
        <v>#NAME?</v>
      </c>
    </row>
    <row r="2152" spans="2:4" x14ac:dyDescent="0.3">
      <c r="B2152" s="2">
        <v>2151</v>
      </c>
      <c r="C2152" s="1" t="s">
        <v>2139</v>
      </c>
      <c r="D2152" t="e">
        <f t="shared" ca="1" si="51"/>
        <v>#NAME?</v>
      </c>
    </row>
    <row r="2153" spans="2:4" x14ac:dyDescent="0.3">
      <c r="B2153" s="2">
        <v>2152</v>
      </c>
      <c r="C2153" s="1" t="s">
        <v>2140</v>
      </c>
      <c r="D2153" t="e">
        <f t="shared" ca="1" si="51"/>
        <v>#NAME?</v>
      </c>
    </row>
    <row r="2154" spans="2:4" x14ac:dyDescent="0.3">
      <c r="B2154" s="2">
        <v>2153</v>
      </c>
      <c r="C2154" s="1" t="s">
        <v>2141</v>
      </c>
      <c r="D2154" t="e">
        <f t="shared" ca="1" si="51"/>
        <v>#NAME?</v>
      </c>
    </row>
    <row r="2155" spans="2:4" x14ac:dyDescent="0.3">
      <c r="B2155" s="2">
        <v>2154</v>
      </c>
      <c r="C2155" s="1" t="s">
        <v>2142</v>
      </c>
      <c r="D2155" t="e">
        <f t="shared" ca="1" si="51"/>
        <v>#NAME?</v>
      </c>
    </row>
    <row r="2156" spans="2:4" x14ac:dyDescent="0.3">
      <c r="B2156" s="2">
        <v>2155</v>
      </c>
      <c r="C2156" s="1" t="s">
        <v>2143</v>
      </c>
      <c r="D2156" t="e">
        <f t="shared" ca="1" si="51"/>
        <v>#NAME?</v>
      </c>
    </row>
    <row r="2157" spans="2:4" x14ac:dyDescent="0.3">
      <c r="B2157" s="2">
        <v>2156</v>
      </c>
      <c r="C2157" s="1" t="s">
        <v>2144</v>
      </c>
      <c r="D2157" t="e">
        <f t="shared" ca="1" si="51"/>
        <v>#NAME?</v>
      </c>
    </row>
    <row r="2158" spans="2:4" x14ac:dyDescent="0.3">
      <c r="B2158" s="2">
        <v>2157</v>
      </c>
      <c r="C2158" s="1" t="s">
        <v>2145</v>
      </c>
      <c r="D2158" t="e">
        <f t="shared" ca="1" si="51"/>
        <v>#NAME?</v>
      </c>
    </row>
    <row r="2159" spans="2:4" x14ac:dyDescent="0.3">
      <c r="B2159" s="2">
        <v>2158</v>
      </c>
      <c r="C2159" s="1" t="s">
        <v>2146</v>
      </c>
      <c r="D2159" t="e">
        <f t="shared" ca="1" si="51"/>
        <v>#NAME?</v>
      </c>
    </row>
    <row r="2160" spans="2:4" x14ac:dyDescent="0.3">
      <c r="B2160" s="2">
        <v>2159</v>
      </c>
      <c r="C2160" s="1" t="s">
        <v>2147</v>
      </c>
      <c r="D2160" t="e">
        <f t="shared" ca="1" si="51"/>
        <v>#NAME?</v>
      </c>
    </row>
    <row r="2161" spans="2:4" x14ac:dyDescent="0.3">
      <c r="B2161" s="2">
        <v>2160</v>
      </c>
      <c r="C2161" s="1" t="s">
        <v>2148</v>
      </c>
      <c r="D2161" t="e">
        <f t="shared" ca="1" si="51"/>
        <v>#NAME?</v>
      </c>
    </row>
    <row r="2162" spans="2:4" x14ac:dyDescent="0.3">
      <c r="B2162" s="2">
        <v>2161</v>
      </c>
      <c r="C2162" s="1" t="s">
        <v>2149</v>
      </c>
      <c r="D2162" t="e">
        <f t="shared" ca="1" si="51"/>
        <v>#NAME?</v>
      </c>
    </row>
    <row r="2163" spans="2:4" x14ac:dyDescent="0.3">
      <c r="B2163" s="2">
        <v>2162</v>
      </c>
      <c r="C2163" s="1" t="s">
        <v>2150</v>
      </c>
      <c r="D2163" t="e">
        <f ca="1">+ExtraerHipervinculo(C2163)</f>
        <v>#NAME?</v>
      </c>
    </row>
    <row r="2164" spans="2:4" x14ac:dyDescent="0.3">
      <c r="B2164" s="2">
        <v>2163</v>
      </c>
      <c r="C2164" s="1" t="s">
        <v>2151</v>
      </c>
      <c r="D2164" t="e">
        <f ca="1">+ExtraerHipervinculo(C2164)</f>
        <v>#NAME?</v>
      </c>
    </row>
    <row r="2165" spans="2:4" x14ac:dyDescent="0.3">
      <c r="B2165" s="2">
        <v>2164</v>
      </c>
      <c r="C2165" s="1" t="s">
        <v>2152</v>
      </c>
      <c r="D2165" t="e">
        <f t="shared" ref="D2165:D2170" ca="1" si="52">+ExtraerHipervinculo(C2165)</f>
        <v>#NAME?</v>
      </c>
    </row>
    <row r="2166" spans="2:4" x14ac:dyDescent="0.3">
      <c r="B2166" s="2">
        <v>2165</v>
      </c>
      <c r="C2166" s="1" t="s">
        <v>2153</v>
      </c>
      <c r="D2166" t="e">
        <f t="shared" ca="1" si="52"/>
        <v>#NAME?</v>
      </c>
    </row>
    <row r="2167" spans="2:4" x14ac:dyDescent="0.3">
      <c r="B2167" s="2">
        <v>2166</v>
      </c>
      <c r="C2167" s="1" t="s">
        <v>2154</v>
      </c>
      <c r="D2167" t="e">
        <f t="shared" ca="1" si="52"/>
        <v>#NAME?</v>
      </c>
    </row>
    <row r="2168" spans="2:4" x14ac:dyDescent="0.3">
      <c r="B2168" s="2">
        <v>2167</v>
      </c>
      <c r="C2168" s="1" t="s">
        <v>2155</v>
      </c>
      <c r="D2168" t="e">
        <f t="shared" ca="1" si="52"/>
        <v>#NAME?</v>
      </c>
    </row>
    <row r="2169" spans="2:4" x14ac:dyDescent="0.3">
      <c r="B2169" s="2">
        <v>2168</v>
      </c>
      <c r="C2169" s="1" t="s">
        <v>2156</v>
      </c>
      <c r="D2169" t="e">
        <f t="shared" ca="1" si="52"/>
        <v>#NAME?</v>
      </c>
    </row>
    <row r="2170" spans="2:4" x14ac:dyDescent="0.3">
      <c r="B2170" s="2">
        <v>2169</v>
      </c>
      <c r="C2170" s="1" t="s">
        <v>2157</v>
      </c>
      <c r="D2170" t="e">
        <f t="shared" ca="1" si="52"/>
        <v>#NAME?</v>
      </c>
    </row>
    <row r="2171" spans="2:4" x14ac:dyDescent="0.3">
      <c r="B2171" s="2">
        <v>2170</v>
      </c>
      <c r="C2171" s="1" t="s">
        <v>2158</v>
      </c>
      <c r="D2171" t="e">
        <f ca="1">+ExtraerHipervinculo(C2171)</f>
        <v>#NAME?</v>
      </c>
    </row>
    <row r="2172" spans="2:4" x14ac:dyDescent="0.3">
      <c r="B2172" s="2">
        <v>2171</v>
      </c>
      <c r="C2172" s="1" t="s">
        <v>2159</v>
      </c>
      <c r="D2172" t="e">
        <f ca="1">+ExtraerHipervinculo(C2172)</f>
        <v>#NAME?</v>
      </c>
    </row>
    <row r="2173" spans="2:4" x14ac:dyDescent="0.3">
      <c r="B2173" s="2">
        <v>2172</v>
      </c>
      <c r="C2173" s="1" t="s">
        <v>2160</v>
      </c>
      <c r="D2173" t="e">
        <f t="shared" ref="D2173:D2189" ca="1" si="53">+ExtraerHipervinculo(C2173)</f>
        <v>#NAME?</v>
      </c>
    </row>
    <row r="2174" spans="2:4" x14ac:dyDescent="0.3">
      <c r="B2174" s="2">
        <v>2173</v>
      </c>
      <c r="C2174" s="1" t="s">
        <v>2161</v>
      </c>
      <c r="D2174" t="e">
        <f t="shared" ca="1" si="53"/>
        <v>#NAME?</v>
      </c>
    </row>
    <row r="2175" spans="2:4" x14ac:dyDescent="0.3">
      <c r="B2175" s="2">
        <v>2174</v>
      </c>
      <c r="C2175" s="1" t="s">
        <v>2162</v>
      </c>
      <c r="D2175" t="e">
        <f t="shared" ca="1" si="53"/>
        <v>#NAME?</v>
      </c>
    </row>
    <row r="2176" spans="2:4" x14ac:dyDescent="0.3">
      <c r="B2176" s="2">
        <v>2175</v>
      </c>
      <c r="C2176" s="1" t="s">
        <v>2163</v>
      </c>
      <c r="D2176" t="e">
        <f t="shared" ca="1" si="53"/>
        <v>#NAME?</v>
      </c>
    </row>
    <row r="2177" spans="2:4" x14ac:dyDescent="0.3">
      <c r="B2177" s="2">
        <v>2176</v>
      </c>
      <c r="C2177" s="1" t="s">
        <v>2164</v>
      </c>
      <c r="D2177" t="e">
        <f t="shared" ca="1" si="53"/>
        <v>#NAME?</v>
      </c>
    </row>
    <row r="2178" spans="2:4" x14ac:dyDescent="0.3">
      <c r="B2178" s="2">
        <v>2177</v>
      </c>
      <c r="C2178" s="1" t="s">
        <v>2165</v>
      </c>
      <c r="D2178" t="e">
        <f t="shared" ca="1" si="53"/>
        <v>#NAME?</v>
      </c>
    </row>
    <row r="2179" spans="2:4" x14ac:dyDescent="0.3">
      <c r="B2179" s="2">
        <v>2178</v>
      </c>
      <c r="C2179" s="1" t="s">
        <v>2166</v>
      </c>
      <c r="D2179" t="e">
        <f t="shared" ca="1" si="53"/>
        <v>#NAME?</v>
      </c>
    </row>
    <row r="2180" spans="2:4" x14ac:dyDescent="0.3">
      <c r="B2180" s="2">
        <v>2179</v>
      </c>
      <c r="C2180" s="1" t="s">
        <v>2167</v>
      </c>
      <c r="D2180" t="e">
        <f t="shared" ca="1" si="53"/>
        <v>#NAME?</v>
      </c>
    </row>
    <row r="2181" spans="2:4" x14ac:dyDescent="0.3">
      <c r="B2181" s="2">
        <v>2180</v>
      </c>
      <c r="C2181" s="1" t="s">
        <v>2168</v>
      </c>
      <c r="D2181" t="e">
        <f t="shared" ca="1" si="53"/>
        <v>#NAME?</v>
      </c>
    </row>
    <row r="2182" spans="2:4" x14ac:dyDescent="0.3">
      <c r="B2182" s="2">
        <v>2181</v>
      </c>
      <c r="C2182" s="1" t="s">
        <v>2169</v>
      </c>
      <c r="D2182" t="e">
        <f t="shared" ca="1" si="53"/>
        <v>#NAME?</v>
      </c>
    </row>
    <row r="2183" spans="2:4" x14ac:dyDescent="0.3">
      <c r="B2183" s="2">
        <v>2182</v>
      </c>
      <c r="C2183" s="1" t="s">
        <v>2170</v>
      </c>
      <c r="D2183" t="e">
        <f t="shared" ca="1" si="53"/>
        <v>#NAME?</v>
      </c>
    </row>
    <row r="2184" spans="2:4" x14ac:dyDescent="0.3">
      <c r="B2184" s="2">
        <v>2183</v>
      </c>
      <c r="C2184" s="1" t="s">
        <v>2171</v>
      </c>
      <c r="D2184" t="e">
        <f t="shared" ca="1" si="53"/>
        <v>#NAME?</v>
      </c>
    </row>
    <row r="2185" spans="2:4" x14ac:dyDescent="0.3">
      <c r="B2185" s="2">
        <v>2184</v>
      </c>
      <c r="C2185" s="1" t="s">
        <v>2172</v>
      </c>
      <c r="D2185" t="e">
        <f t="shared" ca="1" si="53"/>
        <v>#NAME?</v>
      </c>
    </row>
    <row r="2186" spans="2:4" x14ac:dyDescent="0.3">
      <c r="B2186" s="2">
        <v>2185</v>
      </c>
      <c r="C2186" s="1" t="s">
        <v>2173</v>
      </c>
      <c r="D2186" t="e">
        <f t="shared" ca="1" si="53"/>
        <v>#NAME?</v>
      </c>
    </row>
    <row r="2187" spans="2:4" x14ac:dyDescent="0.3">
      <c r="B2187" s="2">
        <v>2186</v>
      </c>
      <c r="C2187" s="1" t="s">
        <v>2174</v>
      </c>
      <c r="D2187" t="e">
        <f t="shared" ca="1" si="53"/>
        <v>#NAME?</v>
      </c>
    </row>
    <row r="2188" spans="2:4" x14ac:dyDescent="0.3">
      <c r="B2188" s="2">
        <v>2187</v>
      </c>
      <c r="C2188" s="1" t="s">
        <v>2175</v>
      </c>
      <c r="D2188" t="e">
        <f t="shared" ca="1" si="53"/>
        <v>#NAME?</v>
      </c>
    </row>
    <row r="2189" spans="2:4" x14ac:dyDescent="0.3">
      <c r="B2189" s="2">
        <v>2188</v>
      </c>
      <c r="C2189" s="1" t="s">
        <v>2176</v>
      </c>
      <c r="D2189" t="e">
        <f t="shared" ca="1" si="53"/>
        <v>#NAME?</v>
      </c>
    </row>
    <row r="2190" spans="2:4" x14ac:dyDescent="0.3">
      <c r="B2190" s="2">
        <v>2189</v>
      </c>
      <c r="C2190" s="1" t="s">
        <v>2177</v>
      </c>
      <c r="D2190" t="e">
        <f ca="1">+ExtraerHipervinculo(C2190)</f>
        <v>#NAME?</v>
      </c>
    </row>
    <row r="2191" spans="2:4" x14ac:dyDescent="0.3">
      <c r="B2191" s="2">
        <v>2190</v>
      </c>
      <c r="C2191" s="1" t="s">
        <v>2178</v>
      </c>
      <c r="D2191" t="e">
        <f ca="1">+ExtraerHipervinculo(C2191)</f>
        <v>#NAME?</v>
      </c>
    </row>
    <row r="2192" spans="2:4" x14ac:dyDescent="0.3">
      <c r="B2192" s="2">
        <v>2191</v>
      </c>
      <c r="C2192" s="1" t="s">
        <v>2179</v>
      </c>
      <c r="D2192" t="e">
        <f t="shared" ref="D2192:D2209" ca="1" si="54">+ExtraerHipervinculo(C2192)</f>
        <v>#NAME?</v>
      </c>
    </row>
    <row r="2193" spans="2:4" x14ac:dyDescent="0.3">
      <c r="B2193" s="2">
        <v>2192</v>
      </c>
      <c r="C2193" s="1" t="s">
        <v>2180</v>
      </c>
      <c r="D2193" t="e">
        <f t="shared" ca="1" si="54"/>
        <v>#NAME?</v>
      </c>
    </row>
    <row r="2194" spans="2:4" x14ac:dyDescent="0.3">
      <c r="B2194" s="2">
        <v>2193</v>
      </c>
      <c r="C2194" s="1" t="s">
        <v>2181</v>
      </c>
      <c r="D2194" t="e">
        <f t="shared" ca="1" si="54"/>
        <v>#NAME?</v>
      </c>
    </row>
    <row r="2195" spans="2:4" x14ac:dyDescent="0.3">
      <c r="B2195" s="2">
        <v>2194</v>
      </c>
      <c r="C2195" s="1" t="s">
        <v>2182</v>
      </c>
      <c r="D2195" t="e">
        <f t="shared" ca="1" si="54"/>
        <v>#NAME?</v>
      </c>
    </row>
    <row r="2196" spans="2:4" x14ac:dyDescent="0.3">
      <c r="B2196" s="2">
        <v>2195</v>
      </c>
      <c r="C2196" s="1" t="s">
        <v>2183</v>
      </c>
      <c r="D2196" t="e">
        <f t="shared" ca="1" si="54"/>
        <v>#NAME?</v>
      </c>
    </row>
    <row r="2197" spans="2:4" x14ac:dyDescent="0.3">
      <c r="B2197" s="2">
        <v>2196</v>
      </c>
      <c r="C2197" s="1" t="s">
        <v>2184</v>
      </c>
      <c r="D2197" t="e">
        <f t="shared" ca="1" si="54"/>
        <v>#NAME?</v>
      </c>
    </row>
    <row r="2198" spans="2:4" x14ac:dyDescent="0.3">
      <c r="B2198" s="2">
        <v>2197</v>
      </c>
      <c r="C2198" s="1" t="s">
        <v>2185</v>
      </c>
      <c r="D2198" t="e">
        <f t="shared" ca="1" si="54"/>
        <v>#NAME?</v>
      </c>
    </row>
    <row r="2199" spans="2:4" x14ac:dyDescent="0.3">
      <c r="B2199" s="2">
        <v>2198</v>
      </c>
      <c r="C2199" s="1" t="s">
        <v>2186</v>
      </c>
      <c r="D2199" t="e">
        <f t="shared" ca="1" si="54"/>
        <v>#NAME?</v>
      </c>
    </row>
    <row r="2200" spans="2:4" x14ac:dyDescent="0.3">
      <c r="B2200" s="2">
        <v>2199</v>
      </c>
      <c r="C2200" s="1" t="s">
        <v>2187</v>
      </c>
      <c r="D2200" t="e">
        <f t="shared" ca="1" si="54"/>
        <v>#NAME?</v>
      </c>
    </row>
    <row r="2201" spans="2:4" x14ac:dyDescent="0.3">
      <c r="B2201" s="2">
        <v>2200</v>
      </c>
      <c r="C2201" s="1" t="s">
        <v>2188</v>
      </c>
      <c r="D2201" t="e">
        <f t="shared" ca="1" si="54"/>
        <v>#NAME?</v>
      </c>
    </row>
    <row r="2202" spans="2:4" x14ac:dyDescent="0.3">
      <c r="B2202" s="2">
        <v>2201</v>
      </c>
      <c r="C2202" s="1" t="s">
        <v>2189</v>
      </c>
      <c r="D2202" t="e">
        <f t="shared" ca="1" si="54"/>
        <v>#NAME?</v>
      </c>
    </row>
    <row r="2203" spans="2:4" x14ac:dyDescent="0.3">
      <c r="B2203" s="2">
        <v>2202</v>
      </c>
      <c r="C2203" s="1" t="s">
        <v>2190</v>
      </c>
      <c r="D2203" t="e">
        <f t="shared" ca="1" si="54"/>
        <v>#NAME?</v>
      </c>
    </row>
    <row r="2204" spans="2:4" x14ac:dyDescent="0.3">
      <c r="B2204" s="2">
        <v>2203</v>
      </c>
      <c r="C2204" s="1" t="s">
        <v>2191</v>
      </c>
      <c r="D2204" t="e">
        <f t="shared" ca="1" si="54"/>
        <v>#NAME?</v>
      </c>
    </row>
    <row r="2205" spans="2:4" x14ac:dyDescent="0.3">
      <c r="B2205" s="2">
        <v>2204</v>
      </c>
      <c r="C2205" s="1" t="s">
        <v>2192</v>
      </c>
      <c r="D2205" t="e">
        <f t="shared" ca="1" si="54"/>
        <v>#NAME?</v>
      </c>
    </row>
    <row r="2206" spans="2:4" x14ac:dyDescent="0.3">
      <c r="B2206" s="2">
        <v>2205</v>
      </c>
      <c r="C2206" s="1" t="s">
        <v>2193</v>
      </c>
      <c r="D2206" t="e">
        <f t="shared" ca="1" si="54"/>
        <v>#NAME?</v>
      </c>
    </row>
    <row r="2207" spans="2:4" x14ac:dyDescent="0.3">
      <c r="B2207" s="2">
        <v>2206</v>
      </c>
      <c r="C2207" s="1" t="s">
        <v>2194</v>
      </c>
      <c r="D2207" t="e">
        <f t="shared" ca="1" si="54"/>
        <v>#NAME?</v>
      </c>
    </row>
    <row r="2208" spans="2:4" x14ac:dyDescent="0.3">
      <c r="B2208" s="2">
        <v>2207</v>
      </c>
      <c r="C2208" s="1" t="s">
        <v>2195</v>
      </c>
      <c r="D2208" t="e">
        <f t="shared" ca="1" si="54"/>
        <v>#NAME?</v>
      </c>
    </row>
    <row r="2209" spans="2:4" x14ac:dyDescent="0.3">
      <c r="B2209" s="2">
        <v>2208</v>
      </c>
      <c r="C2209" s="1" t="s">
        <v>2196</v>
      </c>
      <c r="D2209" t="e">
        <f t="shared" ca="1" si="54"/>
        <v>#NAME?</v>
      </c>
    </row>
    <row r="2210" spans="2:4" x14ac:dyDescent="0.3">
      <c r="B2210" s="2">
        <v>2209</v>
      </c>
      <c r="C2210" s="1" t="s">
        <v>2197</v>
      </c>
      <c r="D2210" t="e">
        <f ca="1">+ExtraerHipervinculo(C2210)</f>
        <v>#NAME?</v>
      </c>
    </row>
    <row r="2211" spans="2:4" x14ac:dyDescent="0.3">
      <c r="B2211" s="2">
        <v>2210</v>
      </c>
      <c r="C2211" s="1" t="s">
        <v>2198</v>
      </c>
      <c r="D2211" t="e">
        <f ca="1">+ExtraerHipervinculo(C2211)</f>
        <v>#NAME?</v>
      </c>
    </row>
    <row r="2212" spans="2:4" x14ac:dyDescent="0.3">
      <c r="B2212" s="2">
        <v>2211</v>
      </c>
      <c r="C2212" s="1" t="s">
        <v>2199</v>
      </c>
      <c r="D2212" t="e">
        <f t="shared" ref="D2212" ca="1" si="55">+ExtraerHipervinculo(C2212)</f>
        <v>#NAME?</v>
      </c>
    </row>
    <row r="2213" spans="2:4" x14ac:dyDescent="0.3">
      <c r="B2213" s="2">
        <v>2212</v>
      </c>
      <c r="C2213" s="1" t="s">
        <v>2200</v>
      </c>
      <c r="D2213" t="e">
        <f ca="1">+ExtraerHipervinculo(C2213)</f>
        <v>#NAME?</v>
      </c>
    </row>
    <row r="2214" spans="2:4" x14ac:dyDescent="0.3">
      <c r="B2214" s="2">
        <v>2213</v>
      </c>
      <c r="C2214" s="1" t="s">
        <v>2201</v>
      </c>
      <c r="D2214" t="e">
        <f ca="1">+ExtraerHipervinculo(C2214)</f>
        <v>#NAME?</v>
      </c>
    </row>
    <row r="2215" spans="2:4" x14ac:dyDescent="0.3">
      <c r="B2215" s="2">
        <v>2214</v>
      </c>
      <c r="C2215" s="1" t="s">
        <v>2202</v>
      </c>
      <c r="D2215" t="e">
        <f t="shared" ref="D2215:D2226" ca="1" si="56">+ExtraerHipervinculo(C2215)</f>
        <v>#NAME?</v>
      </c>
    </row>
    <row r="2216" spans="2:4" x14ac:dyDescent="0.3">
      <c r="B2216" s="2">
        <v>2215</v>
      </c>
      <c r="C2216" s="1" t="s">
        <v>2203</v>
      </c>
      <c r="D2216" t="e">
        <f t="shared" ca="1" si="56"/>
        <v>#NAME?</v>
      </c>
    </row>
    <row r="2217" spans="2:4" x14ac:dyDescent="0.3">
      <c r="B2217" s="2">
        <v>2216</v>
      </c>
      <c r="C2217" s="1" t="s">
        <v>2204</v>
      </c>
      <c r="D2217" t="e">
        <f t="shared" ca="1" si="56"/>
        <v>#NAME?</v>
      </c>
    </row>
    <row r="2218" spans="2:4" x14ac:dyDescent="0.3">
      <c r="B2218" s="2">
        <v>2217</v>
      </c>
      <c r="C2218" s="1" t="s">
        <v>2205</v>
      </c>
      <c r="D2218" t="e">
        <f t="shared" ca="1" si="56"/>
        <v>#NAME?</v>
      </c>
    </row>
    <row r="2219" spans="2:4" x14ac:dyDescent="0.3">
      <c r="B2219" s="2">
        <v>2218</v>
      </c>
      <c r="C2219" s="1" t="s">
        <v>2206</v>
      </c>
      <c r="D2219" t="e">
        <f t="shared" ca="1" si="56"/>
        <v>#NAME?</v>
      </c>
    </row>
    <row r="2220" spans="2:4" x14ac:dyDescent="0.3">
      <c r="B2220" s="2">
        <v>2219</v>
      </c>
      <c r="C2220" s="1" t="s">
        <v>2207</v>
      </c>
      <c r="D2220" t="e">
        <f t="shared" ca="1" si="56"/>
        <v>#NAME?</v>
      </c>
    </row>
    <row r="2221" spans="2:4" x14ac:dyDescent="0.3">
      <c r="B2221" s="2">
        <v>2220</v>
      </c>
      <c r="C2221" s="1" t="s">
        <v>2208</v>
      </c>
      <c r="D2221" t="e">
        <f t="shared" ca="1" si="56"/>
        <v>#NAME?</v>
      </c>
    </row>
    <row r="2222" spans="2:4" x14ac:dyDescent="0.3">
      <c r="B2222" s="2">
        <v>2221</v>
      </c>
      <c r="C2222" s="1" t="s">
        <v>2209</v>
      </c>
      <c r="D2222" t="e">
        <f t="shared" ca="1" si="56"/>
        <v>#NAME?</v>
      </c>
    </row>
    <row r="2223" spans="2:4" x14ac:dyDescent="0.3">
      <c r="B2223" s="2">
        <v>2222</v>
      </c>
      <c r="C2223" s="1" t="s">
        <v>2210</v>
      </c>
      <c r="D2223" t="e">
        <f t="shared" ca="1" si="56"/>
        <v>#NAME?</v>
      </c>
    </row>
    <row r="2224" spans="2:4" x14ac:dyDescent="0.3">
      <c r="B2224" s="2">
        <v>2223</v>
      </c>
      <c r="C2224" s="1" t="s">
        <v>2211</v>
      </c>
      <c r="D2224" t="e">
        <f t="shared" ca="1" si="56"/>
        <v>#NAME?</v>
      </c>
    </row>
    <row r="2225" spans="2:4" x14ac:dyDescent="0.3">
      <c r="B2225" s="2">
        <v>2224</v>
      </c>
      <c r="C2225" s="1" t="s">
        <v>2212</v>
      </c>
      <c r="D2225" t="e">
        <f t="shared" ca="1" si="56"/>
        <v>#NAME?</v>
      </c>
    </row>
    <row r="2226" spans="2:4" x14ac:dyDescent="0.3">
      <c r="B2226" s="2">
        <v>2225</v>
      </c>
      <c r="C2226" s="1" t="s">
        <v>2213</v>
      </c>
      <c r="D2226" t="e">
        <f t="shared" ca="1" si="56"/>
        <v>#NAME?</v>
      </c>
    </row>
    <row r="2227" spans="2:4" x14ac:dyDescent="0.3">
      <c r="B2227" s="2">
        <v>2226</v>
      </c>
      <c r="C2227" s="1" t="s">
        <v>2214</v>
      </c>
      <c r="D2227" t="e">
        <f ca="1">+ExtraerHipervinculo(C2227)</f>
        <v>#NAME?</v>
      </c>
    </row>
    <row r="2228" spans="2:4" x14ac:dyDescent="0.3">
      <c r="B2228" s="2">
        <v>2227</v>
      </c>
      <c r="C2228" s="1" t="s">
        <v>2215</v>
      </c>
      <c r="D2228" t="e">
        <f ca="1">+ExtraerHipervinculo(C2228)</f>
        <v>#NAME?</v>
      </c>
    </row>
    <row r="2229" spans="2:4" x14ac:dyDescent="0.3">
      <c r="B2229" s="2">
        <v>2228</v>
      </c>
      <c r="C2229" s="1" t="s">
        <v>2216</v>
      </c>
      <c r="D2229" t="e">
        <f t="shared" ref="D2229:D2233" ca="1" si="57">+ExtraerHipervinculo(C2229)</f>
        <v>#NAME?</v>
      </c>
    </row>
    <row r="2230" spans="2:4" x14ac:dyDescent="0.3">
      <c r="B2230" s="2">
        <v>2229</v>
      </c>
      <c r="C2230" s="1" t="s">
        <v>2217</v>
      </c>
      <c r="D2230" t="e">
        <f t="shared" ca="1" si="57"/>
        <v>#NAME?</v>
      </c>
    </row>
    <row r="2231" spans="2:4" x14ac:dyDescent="0.3">
      <c r="B2231" s="2">
        <v>2230</v>
      </c>
      <c r="C2231" s="1" t="s">
        <v>2218</v>
      </c>
      <c r="D2231" t="e">
        <f t="shared" ca="1" si="57"/>
        <v>#NAME?</v>
      </c>
    </row>
    <row r="2232" spans="2:4" x14ac:dyDescent="0.3">
      <c r="B2232" s="2">
        <v>2231</v>
      </c>
      <c r="C2232" s="1" t="s">
        <v>2219</v>
      </c>
      <c r="D2232" t="e">
        <f t="shared" ca="1" si="57"/>
        <v>#NAME?</v>
      </c>
    </row>
    <row r="2233" spans="2:4" x14ac:dyDescent="0.3">
      <c r="B2233" s="2">
        <v>2232</v>
      </c>
      <c r="C2233" s="1" t="s">
        <v>2220</v>
      </c>
      <c r="D2233" t="e">
        <f t="shared" ca="1" si="57"/>
        <v>#NAME?</v>
      </c>
    </row>
    <row r="2234" spans="2:4" x14ac:dyDescent="0.3">
      <c r="B2234" s="2">
        <v>2233</v>
      </c>
      <c r="C2234" s="1" t="s">
        <v>2221</v>
      </c>
      <c r="D2234" t="e">
        <f ca="1">+ExtraerHipervinculo(C2234)</f>
        <v>#NAME?</v>
      </c>
    </row>
    <row r="2235" spans="2:4" x14ac:dyDescent="0.3">
      <c r="B2235" s="2">
        <v>2234</v>
      </c>
      <c r="C2235" s="1" t="s">
        <v>2222</v>
      </c>
      <c r="D2235" t="e">
        <f ca="1">+ExtraerHipervinculo(C2235)</f>
        <v>#NAME?</v>
      </c>
    </row>
    <row r="2236" spans="2:4" x14ac:dyDescent="0.3">
      <c r="B2236" s="2">
        <v>2235</v>
      </c>
      <c r="C2236" s="1" t="s">
        <v>2223</v>
      </c>
      <c r="D2236" t="e">
        <f t="shared" ref="D2236:D2241" ca="1" si="58">+ExtraerHipervinculo(C2236)</f>
        <v>#NAME?</v>
      </c>
    </row>
    <row r="2237" spans="2:4" x14ac:dyDescent="0.3">
      <c r="B2237" s="2">
        <v>2236</v>
      </c>
      <c r="C2237" s="1" t="s">
        <v>2224</v>
      </c>
      <c r="D2237" t="e">
        <f t="shared" ca="1" si="58"/>
        <v>#NAME?</v>
      </c>
    </row>
    <row r="2238" spans="2:4" x14ac:dyDescent="0.3">
      <c r="B2238" s="2">
        <v>2237</v>
      </c>
      <c r="C2238" s="1" t="s">
        <v>2225</v>
      </c>
      <c r="D2238" t="e">
        <f t="shared" ca="1" si="58"/>
        <v>#NAME?</v>
      </c>
    </row>
    <row r="2239" spans="2:4" x14ac:dyDescent="0.3">
      <c r="B2239" s="2">
        <v>2238</v>
      </c>
      <c r="C2239" s="1" t="s">
        <v>2226</v>
      </c>
      <c r="D2239" t="e">
        <f t="shared" ca="1" si="58"/>
        <v>#NAME?</v>
      </c>
    </row>
    <row r="2240" spans="2:4" x14ac:dyDescent="0.3">
      <c r="B2240" s="2">
        <v>2239</v>
      </c>
      <c r="C2240" s="1" t="s">
        <v>2227</v>
      </c>
      <c r="D2240" t="e">
        <f t="shared" ca="1" si="58"/>
        <v>#NAME?</v>
      </c>
    </row>
    <row r="2241" spans="2:4" x14ac:dyDescent="0.3">
      <c r="B2241" s="2">
        <v>2240</v>
      </c>
      <c r="C2241" s="1" t="s">
        <v>2228</v>
      </c>
      <c r="D2241" t="e">
        <f t="shared" ca="1" si="58"/>
        <v>#NAME?</v>
      </c>
    </row>
    <row r="2242" spans="2:4" x14ac:dyDescent="0.3">
      <c r="B2242" s="2">
        <v>2241</v>
      </c>
      <c r="C2242" s="1" t="s">
        <v>2229</v>
      </c>
      <c r="D2242" t="e">
        <f ca="1">+ExtraerHipervinculo(C2242)</f>
        <v>#NAME?</v>
      </c>
    </row>
    <row r="2243" spans="2:4" x14ac:dyDescent="0.3">
      <c r="B2243" s="2">
        <v>2242</v>
      </c>
      <c r="C2243" s="1" t="s">
        <v>2230</v>
      </c>
      <c r="D2243" t="e">
        <f ca="1">+ExtraerHipervinculo(C2243)</f>
        <v>#NAME?</v>
      </c>
    </row>
    <row r="2244" spans="2:4" x14ac:dyDescent="0.3">
      <c r="B2244" s="2">
        <v>2243</v>
      </c>
      <c r="C2244" s="1" t="s">
        <v>2231</v>
      </c>
      <c r="D2244" t="e">
        <f t="shared" ref="D2244:D2252" ca="1" si="59">+ExtraerHipervinculo(C2244)</f>
        <v>#NAME?</v>
      </c>
    </row>
    <row r="2245" spans="2:4" x14ac:dyDescent="0.3">
      <c r="B2245" s="2">
        <v>2244</v>
      </c>
      <c r="C2245" s="1" t="s">
        <v>2232</v>
      </c>
      <c r="D2245" t="e">
        <f t="shared" ca="1" si="59"/>
        <v>#NAME?</v>
      </c>
    </row>
    <row r="2246" spans="2:4" x14ac:dyDescent="0.3">
      <c r="B2246" s="2">
        <v>2245</v>
      </c>
      <c r="C2246" s="1" t="s">
        <v>2233</v>
      </c>
      <c r="D2246" t="e">
        <f t="shared" ca="1" si="59"/>
        <v>#NAME?</v>
      </c>
    </row>
    <row r="2247" spans="2:4" x14ac:dyDescent="0.3">
      <c r="B2247" s="2">
        <v>2246</v>
      </c>
      <c r="C2247" s="1" t="s">
        <v>2234</v>
      </c>
      <c r="D2247" t="e">
        <f t="shared" ca="1" si="59"/>
        <v>#NAME?</v>
      </c>
    </row>
    <row r="2248" spans="2:4" x14ac:dyDescent="0.3">
      <c r="B2248" s="2">
        <v>2247</v>
      </c>
      <c r="C2248" s="1" t="s">
        <v>2235</v>
      </c>
      <c r="D2248" t="e">
        <f t="shared" ca="1" si="59"/>
        <v>#NAME?</v>
      </c>
    </row>
    <row r="2249" spans="2:4" x14ac:dyDescent="0.3">
      <c r="B2249" s="2">
        <v>2248</v>
      </c>
      <c r="C2249" s="1" t="s">
        <v>2236</v>
      </c>
      <c r="D2249" t="e">
        <f t="shared" ca="1" si="59"/>
        <v>#NAME?</v>
      </c>
    </row>
    <row r="2250" spans="2:4" x14ac:dyDescent="0.3">
      <c r="B2250" s="2">
        <v>2249</v>
      </c>
      <c r="C2250" s="1" t="s">
        <v>2237</v>
      </c>
      <c r="D2250" t="e">
        <f t="shared" ca="1" si="59"/>
        <v>#NAME?</v>
      </c>
    </row>
    <row r="2251" spans="2:4" x14ac:dyDescent="0.3">
      <c r="B2251" s="2">
        <v>2250</v>
      </c>
      <c r="C2251" s="1" t="s">
        <v>2238</v>
      </c>
      <c r="D2251" t="e">
        <f t="shared" ca="1" si="59"/>
        <v>#NAME?</v>
      </c>
    </row>
    <row r="2252" spans="2:4" x14ac:dyDescent="0.3">
      <c r="B2252" s="2">
        <v>2251</v>
      </c>
      <c r="C2252" s="1" t="s">
        <v>2239</v>
      </c>
      <c r="D2252" t="e">
        <f t="shared" ca="1" si="59"/>
        <v>#NAME?</v>
      </c>
    </row>
    <row r="2253" spans="2:4" x14ac:dyDescent="0.3">
      <c r="B2253" s="2">
        <v>2252</v>
      </c>
      <c r="C2253" s="1" t="s">
        <v>2240</v>
      </c>
      <c r="D2253" t="e">
        <f ca="1">+ExtraerHipervinculo(C2253)</f>
        <v>#NAME?</v>
      </c>
    </row>
    <row r="2254" spans="2:4" x14ac:dyDescent="0.3">
      <c r="B2254" s="2">
        <v>2253</v>
      </c>
      <c r="C2254" s="1" t="s">
        <v>2241</v>
      </c>
      <c r="D2254" t="e">
        <f ca="1">+ExtraerHipervinculo(C2254)</f>
        <v>#NAME?</v>
      </c>
    </row>
    <row r="2255" spans="2:4" x14ac:dyDescent="0.3">
      <c r="B2255" s="2">
        <v>2254</v>
      </c>
      <c r="C2255" s="1" t="s">
        <v>2242</v>
      </c>
      <c r="D2255" t="e">
        <f t="shared" ref="D2255:D2269" ca="1" si="60">+ExtraerHipervinculo(C2255)</f>
        <v>#NAME?</v>
      </c>
    </row>
    <row r="2256" spans="2:4" x14ac:dyDescent="0.3">
      <c r="B2256" s="2">
        <v>2255</v>
      </c>
      <c r="C2256" s="1" t="s">
        <v>2243</v>
      </c>
      <c r="D2256" t="e">
        <f t="shared" ca="1" si="60"/>
        <v>#NAME?</v>
      </c>
    </row>
    <row r="2257" spans="2:4" x14ac:dyDescent="0.3">
      <c r="B2257" s="2">
        <v>2256</v>
      </c>
      <c r="C2257" s="1" t="s">
        <v>2244</v>
      </c>
      <c r="D2257" t="e">
        <f t="shared" ca="1" si="60"/>
        <v>#NAME?</v>
      </c>
    </row>
    <row r="2258" spans="2:4" x14ac:dyDescent="0.3">
      <c r="B2258" s="2">
        <v>2257</v>
      </c>
      <c r="C2258" s="1" t="s">
        <v>2245</v>
      </c>
      <c r="D2258" t="e">
        <f t="shared" ca="1" si="60"/>
        <v>#NAME?</v>
      </c>
    </row>
    <row r="2259" spans="2:4" x14ac:dyDescent="0.3">
      <c r="B2259" s="2">
        <v>2258</v>
      </c>
      <c r="C2259" s="1" t="s">
        <v>2246</v>
      </c>
      <c r="D2259" t="e">
        <f t="shared" ca="1" si="60"/>
        <v>#NAME?</v>
      </c>
    </row>
    <row r="2260" spans="2:4" x14ac:dyDescent="0.3">
      <c r="B2260" s="2">
        <v>2259</v>
      </c>
      <c r="C2260" s="1" t="s">
        <v>2247</v>
      </c>
      <c r="D2260" t="e">
        <f t="shared" ca="1" si="60"/>
        <v>#NAME?</v>
      </c>
    </row>
    <row r="2261" spans="2:4" x14ac:dyDescent="0.3">
      <c r="B2261" s="2">
        <v>2260</v>
      </c>
      <c r="C2261" s="1" t="s">
        <v>2248</v>
      </c>
      <c r="D2261" t="e">
        <f t="shared" ca="1" si="60"/>
        <v>#NAME?</v>
      </c>
    </row>
    <row r="2262" spans="2:4" x14ac:dyDescent="0.3">
      <c r="B2262" s="2">
        <v>2261</v>
      </c>
      <c r="C2262" s="1" t="s">
        <v>2249</v>
      </c>
      <c r="D2262" t="e">
        <f t="shared" ca="1" si="60"/>
        <v>#NAME?</v>
      </c>
    </row>
    <row r="2263" spans="2:4" x14ac:dyDescent="0.3">
      <c r="B2263" s="2">
        <v>2262</v>
      </c>
      <c r="C2263" s="1" t="s">
        <v>2250</v>
      </c>
      <c r="D2263" t="e">
        <f t="shared" ca="1" si="60"/>
        <v>#NAME?</v>
      </c>
    </row>
    <row r="2264" spans="2:4" x14ac:dyDescent="0.3">
      <c r="B2264" s="2">
        <v>2263</v>
      </c>
      <c r="C2264" s="1" t="s">
        <v>2251</v>
      </c>
      <c r="D2264" t="e">
        <f t="shared" ca="1" si="60"/>
        <v>#NAME?</v>
      </c>
    </row>
    <row r="2265" spans="2:4" x14ac:dyDescent="0.3">
      <c r="B2265" s="2">
        <v>2264</v>
      </c>
      <c r="C2265" s="1" t="s">
        <v>2252</v>
      </c>
      <c r="D2265" t="e">
        <f t="shared" ca="1" si="60"/>
        <v>#NAME?</v>
      </c>
    </row>
    <row r="2266" spans="2:4" x14ac:dyDescent="0.3">
      <c r="B2266" s="2">
        <v>2265</v>
      </c>
      <c r="C2266" s="1" t="s">
        <v>2253</v>
      </c>
      <c r="D2266" t="e">
        <f t="shared" ca="1" si="60"/>
        <v>#NAME?</v>
      </c>
    </row>
    <row r="2267" spans="2:4" x14ac:dyDescent="0.3">
      <c r="B2267" s="2">
        <v>2266</v>
      </c>
      <c r="C2267" s="1" t="s">
        <v>2254</v>
      </c>
      <c r="D2267" t="e">
        <f t="shared" ca="1" si="60"/>
        <v>#NAME?</v>
      </c>
    </row>
    <row r="2268" spans="2:4" x14ac:dyDescent="0.3">
      <c r="B2268" s="2">
        <v>2267</v>
      </c>
      <c r="C2268" s="1" t="s">
        <v>2255</v>
      </c>
      <c r="D2268" t="e">
        <f t="shared" ca="1" si="60"/>
        <v>#NAME?</v>
      </c>
    </row>
    <row r="2269" spans="2:4" x14ac:dyDescent="0.3">
      <c r="B2269" s="2">
        <v>2268</v>
      </c>
      <c r="C2269" s="1" t="s">
        <v>2256</v>
      </c>
      <c r="D2269" t="e">
        <f t="shared" ca="1" si="60"/>
        <v>#NAME?</v>
      </c>
    </row>
    <row r="2270" spans="2:4" x14ac:dyDescent="0.3">
      <c r="B2270" s="2">
        <v>2269</v>
      </c>
      <c r="C2270" s="1" t="s">
        <v>2257</v>
      </c>
      <c r="D2270" t="e">
        <f ca="1">+ExtraerHipervinculo(C2270)</f>
        <v>#NAME?</v>
      </c>
    </row>
    <row r="2271" spans="2:4" x14ac:dyDescent="0.3">
      <c r="B2271" s="2">
        <v>2270</v>
      </c>
      <c r="C2271" s="1" t="s">
        <v>2258</v>
      </c>
      <c r="D2271" t="e">
        <f ca="1">+ExtraerHipervinculo(C2271)</f>
        <v>#NAME?</v>
      </c>
    </row>
    <row r="2272" spans="2:4" x14ac:dyDescent="0.3">
      <c r="B2272" s="2">
        <v>2271</v>
      </c>
      <c r="C2272" s="1" t="s">
        <v>2259</v>
      </c>
      <c r="D2272" t="e">
        <f t="shared" ref="D2272:D2280" ca="1" si="61">+ExtraerHipervinculo(C2272)</f>
        <v>#NAME?</v>
      </c>
    </row>
    <row r="2273" spans="2:4" x14ac:dyDescent="0.3">
      <c r="B2273" s="2">
        <v>2272</v>
      </c>
      <c r="C2273" s="1" t="s">
        <v>2260</v>
      </c>
      <c r="D2273" t="e">
        <f t="shared" ca="1" si="61"/>
        <v>#NAME?</v>
      </c>
    </row>
    <row r="2274" spans="2:4" x14ac:dyDescent="0.3">
      <c r="B2274" s="2">
        <v>2273</v>
      </c>
      <c r="C2274" s="1" t="s">
        <v>2261</v>
      </c>
      <c r="D2274" t="e">
        <f t="shared" ca="1" si="61"/>
        <v>#NAME?</v>
      </c>
    </row>
    <row r="2275" spans="2:4" x14ac:dyDescent="0.3">
      <c r="B2275" s="2">
        <v>2274</v>
      </c>
      <c r="C2275" s="1" t="s">
        <v>2262</v>
      </c>
      <c r="D2275" t="e">
        <f t="shared" ca="1" si="61"/>
        <v>#NAME?</v>
      </c>
    </row>
    <row r="2276" spans="2:4" x14ac:dyDescent="0.3">
      <c r="B2276" s="2">
        <v>2275</v>
      </c>
      <c r="C2276" s="1" t="s">
        <v>2263</v>
      </c>
      <c r="D2276" t="e">
        <f t="shared" ca="1" si="61"/>
        <v>#NAME?</v>
      </c>
    </row>
    <row r="2277" spans="2:4" x14ac:dyDescent="0.3">
      <c r="B2277" s="2">
        <v>2276</v>
      </c>
      <c r="C2277" s="1" t="s">
        <v>2264</v>
      </c>
      <c r="D2277" t="e">
        <f t="shared" ca="1" si="61"/>
        <v>#NAME?</v>
      </c>
    </row>
    <row r="2278" spans="2:4" x14ac:dyDescent="0.3">
      <c r="B2278" s="2">
        <v>2277</v>
      </c>
      <c r="C2278" s="1" t="s">
        <v>2265</v>
      </c>
      <c r="D2278" t="e">
        <f t="shared" ca="1" si="61"/>
        <v>#NAME?</v>
      </c>
    </row>
    <row r="2279" spans="2:4" x14ac:dyDescent="0.3">
      <c r="B2279" s="2">
        <v>2278</v>
      </c>
      <c r="C2279" s="1" t="s">
        <v>2266</v>
      </c>
      <c r="D2279" t="e">
        <f t="shared" ca="1" si="61"/>
        <v>#NAME?</v>
      </c>
    </row>
    <row r="2280" spans="2:4" x14ac:dyDescent="0.3">
      <c r="B2280" s="2">
        <v>2279</v>
      </c>
      <c r="C2280" s="1" t="s">
        <v>2267</v>
      </c>
      <c r="D2280" t="e">
        <f t="shared" ca="1" si="61"/>
        <v>#NAME?</v>
      </c>
    </row>
    <row r="2281" spans="2:4" x14ac:dyDescent="0.3">
      <c r="B2281" s="2">
        <v>2280</v>
      </c>
      <c r="C2281" s="1" t="s">
        <v>2268</v>
      </c>
      <c r="D2281" t="e">
        <f ca="1">+ExtraerHipervinculo(C2281)</f>
        <v>#NAME?</v>
      </c>
    </row>
    <row r="2282" spans="2:4" x14ac:dyDescent="0.3">
      <c r="B2282" s="2">
        <v>2281</v>
      </c>
      <c r="C2282" s="1" t="s">
        <v>2269</v>
      </c>
      <c r="D2282" t="e">
        <f ca="1">+ExtraerHipervinculo(C2282)</f>
        <v>#NAME?</v>
      </c>
    </row>
    <row r="2283" spans="2:4" x14ac:dyDescent="0.3">
      <c r="B2283" s="2">
        <v>2282</v>
      </c>
      <c r="C2283" s="1" t="s">
        <v>2270</v>
      </c>
      <c r="D2283" t="e">
        <f t="shared" ref="D2283:D2300" ca="1" si="62">+ExtraerHipervinculo(C2283)</f>
        <v>#NAME?</v>
      </c>
    </row>
    <row r="2284" spans="2:4" x14ac:dyDescent="0.3">
      <c r="B2284" s="2">
        <v>2283</v>
      </c>
      <c r="C2284" s="1" t="s">
        <v>2271</v>
      </c>
      <c r="D2284" t="e">
        <f t="shared" ca="1" si="62"/>
        <v>#NAME?</v>
      </c>
    </row>
    <row r="2285" spans="2:4" x14ac:dyDescent="0.3">
      <c r="B2285" s="2">
        <v>2284</v>
      </c>
      <c r="C2285" s="1" t="s">
        <v>2272</v>
      </c>
      <c r="D2285" t="e">
        <f t="shared" ca="1" si="62"/>
        <v>#NAME?</v>
      </c>
    </row>
    <row r="2286" spans="2:4" x14ac:dyDescent="0.3">
      <c r="B2286" s="2">
        <v>2285</v>
      </c>
      <c r="C2286" s="1" t="s">
        <v>2273</v>
      </c>
      <c r="D2286" t="e">
        <f t="shared" ca="1" si="62"/>
        <v>#NAME?</v>
      </c>
    </row>
    <row r="2287" spans="2:4" x14ac:dyDescent="0.3">
      <c r="B2287" s="2">
        <v>2286</v>
      </c>
      <c r="C2287" s="1" t="s">
        <v>2274</v>
      </c>
      <c r="D2287" t="e">
        <f t="shared" ca="1" si="62"/>
        <v>#NAME?</v>
      </c>
    </row>
    <row r="2288" spans="2:4" x14ac:dyDescent="0.3">
      <c r="B2288" s="2">
        <v>2287</v>
      </c>
      <c r="C2288" s="1" t="s">
        <v>2275</v>
      </c>
      <c r="D2288" t="e">
        <f t="shared" ca="1" si="62"/>
        <v>#NAME?</v>
      </c>
    </row>
    <row r="2289" spans="2:4" x14ac:dyDescent="0.3">
      <c r="B2289" s="2">
        <v>2288</v>
      </c>
      <c r="C2289" s="1" t="s">
        <v>2276</v>
      </c>
      <c r="D2289" t="e">
        <f t="shared" ca="1" si="62"/>
        <v>#NAME?</v>
      </c>
    </row>
    <row r="2290" spans="2:4" x14ac:dyDescent="0.3">
      <c r="B2290" s="2">
        <v>2289</v>
      </c>
      <c r="C2290" s="1" t="s">
        <v>2277</v>
      </c>
      <c r="D2290" t="e">
        <f t="shared" ca="1" si="62"/>
        <v>#NAME?</v>
      </c>
    </row>
    <row r="2291" spans="2:4" x14ac:dyDescent="0.3">
      <c r="B2291" s="2">
        <v>2290</v>
      </c>
      <c r="C2291" s="1" t="s">
        <v>2278</v>
      </c>
      <c r="D2291" t="e">
        <f t="shared" ca="1" si="62"/>
        <v>#NAME?</v>
      </c>
    </row>
    <row r="2292" spans="2:4" x14ac:dyDescent="0.3">
      <c r="B2292" s="2">
        <v>2291</v>
      </c>
      <c r="C2292" s="1" t="s">
        <v>2279</v>
      </c>
      <c r="D2292" t="e">
        <f t="shared" ca="1" si="62"/>
        <v>#NAME?</v>
      </c>
    </row>
    <row r="2293" spans="2:4" x14ac:dyDescent="0.3">
      <c r="B2293" s="2">
        <v>2292</v>
      </c>
      <c r="C2293" s="1" t="s">
        <v>2280</v>
      </c>
      <c r="D2293" t="e">
        <f t="shared" ca="1" si="62"/>
        <v>#NAME?</v>
      </c>
    </row>
    <row r="2294" spans="2:4" x14ac:dyDescent="0.3">
      <c r="B2294" s="2">
        <v>2293</v>
      </c>
      <c r="C2294" s="1" t="s">
        <v>2281</v>
      </c>
      <c r="D2294" t="e">
        <f t="shared" ca="1" si="62"/>
        <v>#NAME?</v>
      </c>
    </row>
    <row r="2295" spans="2:4" x14ac:dyDescent="0.3">
      <c r="B2295" s="2">
        <v>2294</v>
      </c>
      <c r="C2295" s="1" t="s">
        <v>2282</v>
      </c>
      <c r="D2295" t="e">
        <f t="shared" ca="1" si="62"/>
        <v>#NAME?</v>
      </c>
    </row>
    <row r="2296" spans="2:4" x14ac:dyDescent="0.3">
      <c r="B2296" s="2">
        <v>2295</v>
      </c>
      <c r="C2296" s="1" t="s">
        <v>2283</v>
      </c>
      <c r="D2296" t="e">
        <f t="shared" ca="1" si="62"/>
        <v>#NAME?</v>
      </c>
    </row>
    <row r="2297" spans="2:4" x14ac:dyDescent="0.3">
      <c r="B2297" s="2">
        <v>2296</v>
      </c>
      <c r="C2297" s="1" t="s">
        <v>2284</v>
      </c>
      <c r="D2297" t="e">
        <f t="shared" ca="1" si="62"/>
        <v>#NAME?</v>
      </c>
    </row>
    <row r="2298" spans="2:4" x14ac:dyDescent="0.3">
      <c r="B2298" s="2">
        <v>2297</v>
      </c>
      <c r="C2298" s="1" t="s">
        <v>2285</v>
      </c>
      <c r="D2298" t="e">
        <f t="shared" ca="1" si="62"/>
        <v>#NAME?</v>
      </c>
    </row>
    <row r="2299" spans="2:4" x14ac:dyDescent="0.3">
      <c r="B2299" s="2">
        <v>2298</v>
      </c>
      <c r="C2299" s="1" t="s">
        <v>2286</v>
      </c>
      <c r="D2299" t="e">
        <f t="shared" ca="1" si="62"/>
        <v>#NAME?</v>
      </c>
    </row>
    <row r="2300" spans="2:4" x14ac:dyDescent="0.3">
      <c r="B2300" s="2">
        <v>2299</v>
      </c>
      <c r="C2300" s="1" t="s">
        <v>2287</v>
      </c>
      <c r="D2300" t="e">
        <f t="shared" ca="1" si="62"/>
        <v>#NAME?</v>
      </c>
    </row>
    <row r="2301" spans="2:4" x14ac:dyDescent="0.3">
      <c r="B2301" s="2">
        <v>2300</v>
      </c>
      <c r="C2301" s="1" t="s">
        <v>2288</v>
      </c>
      <c r="D2301" t="e">
        <f ca="1">+ExtraerHipervinculo(C2301)</f>
        <v>#NAME?</v>
      </c>
    </row>
    <row r="2302" spans="2:4" x14ac:dyDescent="0.3">
      <c r="B2302" s="2">
        <v>2301</v>
      </c>
      <c r="C2302" s="1" t="s">
        <v>2289</v>
      </c>
      <c r="D2302" t="e">
        <f ca="1">+ExtraerHipervinculo(C2302)</f>
        <v>#NAME?</v>
      </c>
    </row>
    <row r="2303" spans="2:4" x14ac:dyDescent="0.3">
      <c r="B2303" s="2">
        <v>2302</v>
      </c>
      <c r="C2303" s="1" t="s">
        <v>2290</v>
      </c>
      <c r="D2303" t="e">
        <f t="shared" ref="D2303" ca="1" si="63">+ExtraerHipervinculo(C2303)</f>
        <v>#NAME?</v>
      </c>
    </row>
    <row r="2304" spans="2:4" x14ac:dyDescent="0.3">
      <c r="B2304" s="2">
        <v>2303</v>
      </c>
      <c r="C2304" s="1" t="s">
        <v>2291</v>
      </c>
      <c r="D2304" t="e">
        <f t="shared" ref="D2304" ca="1" si="64">+ExtraerHipervinculo(C2304)</f>
        <v>#NAME?</v>
      </c>
    </row>
    <row r="2305" spans="2:4" x14ac:dyDescent="0.3">
      <c r="B2305" s="2">
        <v>2304</v>
      </c>
      <c r="C2305" s="1" t="s">
        <v>2292</v>
      </c>
      <c r="D2305" t="e">
        <f t="shared" ref="D2305" ca="1" si="65">+ExtraerHipervinculo(C2305)</f>
        <v>#NAME?</v>
      </c>
    </row>
    <row r="2306" spans="2:4" x14ac:dyDescent="0.3">
      <c r="B2306" s="2">
        <v>2305</v>
      </c>
      <c r="C2306" s="1" t="s">
        <v>2293</v>
      </c>
      <c r="D2306" t="e">
        <f t="shared" ref="D2306" ca="1" si="66">+ExtraerHipervinculo(C2306)</f>
        <v>#NAME?</v>
      </c>
    </row>
    <row r="2307" spans="2:4" x14ac:dyDescent="0.3">
      <c r="B2307" s="2">
        <v>2306</v>
      </c>
      <c r="C2307" s="1" t="s">
        <v>2294</v>
      </c>
      <c r="D2307" t="e">
        <f t="shared" ref="D2307" ca="1" si="67">+ExtraerHipervinculo(C2307)</f>
        <v>#NAME?</v>
      </c>
    </row>
    <row r="2308" spans="2:4" x14ac:dyDescent="0.3">
      <c r="B2308" s="2">
        <v>2307</v>
      </c>
      <c r="C2308" s="1" t="s">
        <v>2295</v>
      </c>
      <c r="D2308" t="e">
        <f t="shared" ref="D2308" ca="1" si="68">+ExtraerHipervinculo(C2308)</f>
        <v>#NAME?</v>
      </c>
    </row>
    <row r="2309" spans="2:4" x14ac:dyDescent="0.3">
      <c r="B2309" s="2">
        <v>2308</v>
      </c>
      <c r="C2309" s="1" t="s">
        <v>2296</v>
      </c>
      <c r="D2309" t="e">
        <f t="shared" ref="D2309" ca="1" si="69">+ExtraerHipervinculo(C2309)</f>
        <v>#NAME?</v>
      </c>
    </row>
    <row r="2310" spans="2:4" x14ac:dyDescent="0.3">
      <c r="B2310" s="2">
        <v>2309</v>
      </c>
      <c r="C2310" s="1" t="s">
        <v>2297</v>
      </c>
      <c r="D2310" t="e">
        <f t="shared" ref="D2310" ca="1" si="70">+ExtraerHipervinculo(C2310)</f>
        <v>#NAME?</v>
      </c>
    </row>
    <row r="2311" spans="2:4" x14ac:dyDescent="0.3">
      <c r="B2311" s="2">
        <v>2310</v>
      </c>
      <c r="C2311" s="1" t="s">
        <v>2298</v>
      </c>
      <c r="D2311" t="e">
        <f t="shared" ref="D2311" ca="1" si="71">+ExtraerHipervinculo(C2311)</f>
        <v>#NAME?</v>
      </c>
    </row>
    <row r="2312" spans="2:4" x14ac:dyDescent="0.3">
      <c r="B2312" s="2">
        <v>2311</v>
      </c>
      <c r="C2312" s="1" t="s">
        <v>2299</v>
      </c>
      <c r="D2312" t="e">
        <f t="shared" ref="D2312" ca="1" si="72">+ExtraerHipervinculo(C2312)</f>
        <v>#NAME?</v>
      </c>
    </row>
    <row r="2313" spans="2:4" x14ac:dyDescent="0.3">
      <c r="B2313" s="2">
        <v>2312</v>
      </c>
      <c r="C2313" s="1" t="s">
        <v>2300</v>
      </c>
      <c r="D2313" t="e">
        <f t="shared" ref="D2313" ca="1" si="73">+ExtraerHipervinculo(C2313)</f>
        <v>#NAME?</v>
      </c>
    </row>
    <row r="2314" spans="2:4" x14ac:dyDescent="0.3">
      <c r="B2314" s="2">
        <v>2313</v>
      </c>
      <c r="C2314" s="1" t="s">
        <v>2301</v>
      </c>
      <c r="D2314" t="e">
        <f t="shared" ref="D2314" ca="1" si="74">+ExtraerHipervinculo(C2314)</f>
        <v>#NAME?</v>
      </c>
    </row>
    <row r="2315" spans="2:4" x14ac:dyDescent="0.3">
      <c r="B2315" s="2">
        <v>2314</v>
      </c>
      <c r="C2315" s="1" t="s">
        <v>2302</v>
      </c>
      <c r="D2315" t="e">
        <f t="shared" ref="D2315" ca="1" si="75">+ExtraerHipervinculo(C2315)</f>
        <v>#NAME?</v>
      </c>
    </row>
    <row r="2316" spans="2:4" x14ac:dyDescent="0.3">
      <c r="B2316" s="2">
        <v>2315</v>
      </c>
      <c r="C2316" s="1" t="s">
        <v>2303</v>
      </c>
      <c r="D2316" t="e">
        <f t="shared" ref="D2316" ca="1" si="76">+ExtraerHipervinculo(C2316)</f>
        <v>#NAME?</v>
      </c>
    </row>
    <row r="2317" spans="2:4" x14ac:dyDescent="0.3">
      <c r="B2317" s="2">
        <v>2316</v>
      </c>
      <c r="C2317" s="1" t="s">
        <v>2304</v>
      </c>
      <c r="D2317" t="e">
        <f t="shared" ref="D2317" ca="1" si="77">+ExtraerHipervinculo(C2317)</f>
        <v>#NAME?</v>
      </c>
    </row>
    <row r="2318" spans="2:4" x14ac:dyDescent="0.3">
      <c r="B2318" s="2">
        <v>2317</v>
      </c>
      <c r="C2318" s="1" t="s">
        <v>2305</v>
      </c>
      <c r="D2318" t="e">
        <f t="shared" ref="D2318" ca="1" si="78">+ExtraerHipervinculo(C2318)</f>
        <v>#NAME?</v>
      </c>
    </row>
    <row r="2319" spans="2:4" x14ac:dyDescent="0.3">
      <c r="B2319" s="2">
        <v>2318</v>
      </c>
      <c r="C2319" s="1" t="s">
        <v>2306</v>
      </c>
      <c r="D2319" t="e">
        <f t="shared" ref="D2319" ca="1" si="79">+ExtraerHipervinculo(C2319)</f>
        <v>#NAME?</v>
      </c>
    </row>
    <row r="2320" spans="2:4" x14ac:dyDescent="0.3">
      <c r="B2320" s="2">
        <v>2319</v>
      </c>
      <c r="C2320" s="1" t="s">
        <v>2307</v>
      </c>
      <c r="D2320" t="e">
        <f t="shared" ref="D2320" ca="1" si="80">+ExtraerHipervinculo(C2320)</f>
        <v>#NAME?</v>
      </c>
    </row>
    <row r="2321" spans="2:4" x14ac:dyDescent="0.3">
      <c r="B2321" s="2">
        <v>2320</v>
      </c>
      <c r="C2321" s="1" t="s">
        <v>2308</v>
      </c>
      <c r="D2321" t="e">
        <f ca="1">+ExtraerHipervinculo(C2321)</f>
        <v>#NAME?</v>
      </c>
    </row>
    <row r="2322" spans="2:4" x14ac:dyDescent="0.3">
      <c r="B2322" s="2">
        <v>2321</v>
      </c>
      <c r="C2322" s="1" t="s">
        <v>2309</v>
      </c>
      <c r="D2322" t="e">
        <f ca="1">+ExtraerHipervinculo(C2322)</f>
        <v>#NAME?</v>
      </c>
    </row>
    <row r="2323" spans="2:4" x14ac:dyDescent="0.3">
      <c r="B2323" s="2">
        <v>2322</v>
      </c>
      <c r="C2323" s="1" t="s">
        <v>2310</v>
      </c>
      <c r="D2323" t="e">
        <f ca="1">+ExtraerHipervinculo(C2323)</f>
        <v>#NAME?</v>
      </c>
    </row>
    <row r="2324" spans="2:4" x14ac:dyDescent="0.3">
      <c r="B2324" s="2">
        <v>2323</v>
      </c>
      <c r="C2324" s="1" t="s">
        <v>2311</v>
      </c>
      <c r="D2324" t="e">
        <f t="shared" ref="D2324" ca="1" si="81">+ExtraerHipervinculo(C2324)</f>
        <v>#NAME?</v>
      </c>
    </row>
    <row r="2325" spans="2:4" x14ac:dyDescent="0.3">
      <c r="B2325" s="2">
        <v>2324</v>
      </c>
      <c r="C2325" s="1" t="s">
        <v>2312</v>
      </c>
      <c r="D2325" t="e">
        <f t="shared" ref="D2325" ca="1" si="82">+ExtraerHipervinculo(C2325)</f>
        <v>#NAME?</v>
      </c>
    </row>
    <row r="2326" spans="2:4" x14ac:dyDescent="0.3">
      <c r="B2326" s="2">
        <v>2325</v>
      </c>
      <c r="C2326" s="1" t="s">
        <v>2313</v>
      </c>
      <c r="D2326" t="e">
        <f t="shared" ref="D2326" ca="1" si="83">+ExtraerHipervinculo(C2326)</f>
        <v>#NAME?</v>
      </c>
    </row>
    <row r="2327" spans="2:4" x14ac:dyDescent="0.3">
      <c r="B2327" s="2">
        <v>2326</v>
      </c>
      <c r="C2327" s="1" t="s">
        <v>2314</v>
      </c>
      <c r="D2327" t="e">
        <f t="shared" ref="D2327" ca="1" si="84">+ExtraerHipervinculo(C2327)</f>
        <v>#NAME?</v>
      </c>
    </row>
    <row r="2328" spans="2:4" x14ac:dyDescent="0.3">
      <c r="B2328" s="2">
        <v>2327</v>
      </c>
      <c r="C2328" s="1" t="s">
        <v>2315</v>
      </c>
      <c r="D2328" t="e">
        <f t="shared" ref="D2328" ca="1" si="85">+ExtraerHipervinculo(C2328)</f>
        <v>#NAME?</v>
      </c>
    </row>
    <row r="2329" spans="2:4" x14ac:dyDescent="0.3">
      <c r="B2329" s="2">
        <v>2328</v>
      </c>
      <c r="C2329" s="1" t="s">
        <v>2316</v>
      </c>
      <c r="D2329" t="e">
        <f t="shared" ref="D2329" ca="1" si="86">+ExtraerHipervinculo(C2329)</f>
        <v>#NAME?</v>
      </c>
    </row>
    <row r="2330" spans="2:4" x14ac:dyDescent="0.3">
      <c r="B2330" s="2">
        <v>2329</v>
      </c>
      <c r="C2330" s="1" t="s">
        <v>2317</v>
      </c>
      <c r="D2330" t="e">
        <f t="shared" ref="D2330" ca="1" si="87">+ExtraerHipervinculo(C2330)</f>
        <v>#NAME?</v>
      </c>
    </row>
    <row r="2331" spans="2:4" x14ac:dyDescent="0.3">
      <c r="B2331" s="2">
        <v>2330</v>
      </c>
      <c r="C2331" s="1" t="s">
        <v>2318</v>
      </c>
      <c r="D2331" t="e">
        <f t="shared" ref="D2331" ca="1" si="88">+ExtraerHipervinculo(C2331)</f>
        <v>#NAME?</v>
      </c>
    </row>
    <row r="2332" spans="2:4" x14ac:dyDescent="0.3">
      <c r="B2332" s="2">
        <v>2331</v>
      </c>
      <c r="C2332" s="1" t="s">
        <v>2319</v>
      </c>
      <c r="D2332" t="e">
        <f t="shared" ref="D2332" ca="1" si="89">+ExtraerHipervinculo(C2332)</f>
        <v>#NAME?</v>
      </c>
    </row>
    <row r="2333" spans="2:4" x14ac:dyDescent="0.3">
      <c r="B2333" s="2">
        <v>2332</v>
      </c>
      <c r="C2333" s="1" t="s">
        <v>2320</v>
      </c>
      <c r="D2333" t="e">
        <f t="shared" ref="D2333" ca="1" si="90">+ExtraerHipervinculo(C2333)</f>
        <v>#NAME?</v>
      </c>
    </row>
    <row r="2334" spans="2:4" x14ac:dyDescent="0.3">
      <c r="B2334" s="2">
        <v>2333</v>
      </c>
      <c r="C2334" s="1" t="s">
        <v>2321</v>
      </c>
      <c r="D2334" t="e">
        <f t="shared" ref="D2334" ca="1" si="91">+ExtraerHipervinculo(C2334)</f>
        <v>#NAME?</v>
      </c>
    </row>
    <row r="2335" spans="2:4" x14ac:dyDescent="0.3">
      <c r="B2335" s="2">
        <v>2334</v>
      </c>
      <c r="C2335" s="1" t="s">
        <v>2322</v>
      </c>
      <c r="D2335" t="e">
        <f t="shared" ref="D2335" ca="1" si="92">+ExtraerHipervinculo(C2335)</f>
        <v>#NAME?</v>
      </c>
    </row>
    <row r="2336" spans="2:4" x14ac:dyDescent="0.3">
      <c r="B2336" s="2">
        <v>2335</v>
      </c>
      <c r="C2336" s="1" t="s">
        <v>2323</v>
      </c>
      <c r="D2336" t="e">
        <f t="shared" ref="D2336" ca="1" si="93">+ExtraerHipervinculo(C2336)</f>
        <v>#NAME?</v>
      </c>
    </row>
    <row r="2337" spans="2:4" x14ac:dyDescent="0.3">
      <c r="B2337" s="2">
        <v>2336</v>
      </c>
      <c r="C2337" s="1" t="s">
        <v>2324</v>
      </c>
      <c r="D2337" t="e">
        <f t="shared" ref="D2337" ca="1" si="94">+ExtraerHipervinculo(C2337)</f>
        <v>#NAME?</v>
      </c>
    </row>
    <row r="2338" spans="2:4" x14ac:dyDescent="0.3">
      <c r="B2338" s="2">
        <v>2337</v>
      </c>
      <c r="C2338" s="1" t="s">
        <v>2325</v>
      </c>
      <c r="D2338" t="e">
        <f t="shared" ref="D2338" ca="1" si="95">+ExtraerHipervinculo(C2338)</f>
        <v>#NAME?</v>
      </c>
    </row>
    <row r="2339" spans="2:4" x14ac:dyDescent="0.3">
      <c r="B2339" s="2">
        <v>2338</v>
      </c>
      <c r="C2339" s="1" t="s">
        <v>2326</v>
      </c>
      <c r="D2339" t="e">
        <f t="shared" ref="D2339" ca="1" si="96">+ExtraerHipervinculo(C2339)</f>
        <v>#NAME?</v>
      </c>
    </row>
    <row r="2340" spans="2:4" x14ac:dyDescent="0.3">
      <c r="B2340" s="2">
        <v>2339</v>
      </c>
      <c r="C2340" s="1" t="s">
        <v>2327</v>
      </c>
      <c r="D2340" t="e">
        <f t="shared" ref="D2340" ca="1" si="97">+ExtraerHipervinculo(C2340)</f>
        <v>#NAME?</v>
      </c>
    </row>
    <row r="2341" spans="2:4" x14ac:dyDescent="0.3">
      <c r="B2341" s="2">
        <v>2340</v>
      </c>
      <c r="C2341" s="1" t="s">
        <v>2328</v>
      </c>
      <c r="D2341" t="e">
        <f t="shared" ref="D2341" ca="1" si="98">+ExtraerHipervinculo(C2341)</f>
        <v>#NAME?</v>
      </c>
    </row>
    <row r="2342" spans="2:4" x14ac:dyDescent="0.3">
      <c r="B2342" s="2">
        <v>2341</v>
      </c>
      <c r="C2342" s="1" t="s">
        <v>2329</v>
      </c>
      <c r="D2342" t="e">
        <f ca="1">+ExtraerHipervinculo(C2342)</f>
        <v>#NAME?</v>
      </c>
    </row>
    <row r="2343" spans="2:4" x14ac:dyDescent="0.3">
      <c r="B2343" s="2">
        <v>2342</v>
      </c>
      <c r="C2343" s="1" t="s">
        <v>2330</v>
      </c>
      <c r="D2343" t="e">
        <f ca="1">+ExtraerHipervinculo(C2343)</f>
        <v>#NAME?</v>
      </c>
    </row>
    <row r="2344" spans="2:4" x14ac:dyDescent="0.3">
      <c r="B2344" s="2">
        <v>2343</v>
      </c>
      <c r="C2344" s="1" t="s">
        <v>2331</v>
      </c>
      <c r="D2344" t="e">
        <f t="shared" ref="D2344" ca="1" si="99">+ExtraerHipervinculo(C2344)</f>
        <v>#NAME?</v>
      </c>
    </row>
    <row r="2345" spans="2:4" x14ac:dyDescent="0.3">
      <c r="B2345" s="2">
        <v>2344</v>
      </c>
      <c r="C2345" s="1" t="s">
        <v>2332</v>
      </c>
      <c r="D2345" t="e">
        <f t="shared" ref="D2345" ca="1" si="100">+ExtraerHipervinculo(C2345)</f>
        <v>#NAME?</v>
      </c>
    </row>
    <row r="2346" spans="2:4" x14ac:dyDescent="0.3">
      <c r="B2346" s="2">
        <v>2345</v>
      </c>
      <c r="C2346" s="1" t="s">
        <v>2333</v>
      </c>
      <c r="D2346" t="e">
        <f t="shared" ref="D2346" ca="1" si="101">+ExtraerHipervinculo(C2346)</f>
        <v>#NAME?</v>
      </c>
    </row>
    <row r="2347" spans="2:4" x14ac:dyDescent="0.3">
      <c r="B2347" s="2">
        <v>2346</v>
      </c>
      <c r="C2347" s="1" t="s">
        <v>2334</v>
      </c>
      <c r="D2347" t="e">
        <f t="shared" ref="D2347" ca="1" si="102">+ExtraerHipervinculo(C2347)</f>
        <v>#NAME?</v>
      </c>
    </row>
    <row r="2348" spans="2:4" x14ac:dyDescent="0.3">
      <c r="B2348" s="2">
        <v>2347</v>
      </c>
      <c r="C2348" s="1" t="s">
        <v>2335</v>
      </c>
      <c r="D2348" t="e">
        <f t="shared" ref="D2348" ca="1" si="103">+ExtraerHipervinculo(C2348)</f>
        <v>#NAME?</v>
      </c>
    </row>
    <row r="2349" spans="2:4" x14ac:dyDescent="0.3">
      <c r="B2349" s="2">
        <v>2348</v>
      </c>
      <c r="C2349" s="1" t="s">
        <v>2336</v>
      </c>
      <c r="D2349" t="e">
        <f ca="1">+ExtraerHipervinculo(C2349)</f>
        <v>#NAME?</v>
      </c>
    </row>
    <row r="2350" spans="2:4" x14ac:dyDescent="0.3">
      <c r="B2350" s="2">
        <v>2349</v>
      </c>
      <c r="C2350" s="1" t="s">
        <v>2337</v>
      </c>
      <c r="D2350" t="e">
        <f ca="1">+ExtraerHipervinculo(C2350)</f>
        <v>#NAME?</v>
      </c>
    </row>
    <row r="2351" spans="2:4" x14ac:dyDescent="0.3">
      <c r="B2351" s="2">
        <v>2350</v>
      </c>
      <c r="C2351" s="1" t="s">
        <v>2338</v>
      </c>
      <c r="D2351" t="e">
        <f t="shared" ref="D2351" ca="1" si="104">+ExtraerHipervinculo(C2351)</f>
        <v>#NAME?</v>
      </c>
    </row>
    <row r="2352" spans="2:4" x14ac:dyDescent="0.3">
      <c r="B2352" s="2">
        <v>2351</v>
      </c>
      <c r="C2352" s="1" t="s">
        <v>2339</v>
      </c>
      <c r="D2352" t="e">
        <f t="shared" ref="D2352" ca="1" si="105">+ExtraerHipervinculo(C2352)</f>
        <v>#NAME?</v>
      </c>
    </row>
    <row r="2353" spans="2:4" x14ac:dyDescent="0.3">
      <c r="B2353" s="2">
        <v>2352</v>
      </c>
      <c r="C2353" s="1" t="s">
        <v>2340</v>
      </c>
      <c r="D2353" t="e">
        <f t="shared" ref="D2353" ca="1" si="106">+ExtraerHipervinculo(C2353)</f>
        <v>#NAME?</v>
      </c>
    </row>
    <row r="2354" spans="2:4" x14ac:dyDescent="0.3">
      <c r="B2354" s="2">
        <v>2353</v>
      </c>
      <c r="C2354" s="1" t="s">
        <v>2341</v>
      </c>
      <c r="D2354" t="e">
        <f t="shared" ref="D2354" ca="1" si="107">+ExtraerHipervinculo(C2354)</f>
        <v>#NAME?</v>
      </c>
    </row>
    <row r="2355" spans="2:4" x14ac:dyDescent="0.3">
      <c r="B2355" s="2">
        <v>2354</v>
      </c>
      <c r="C2355" s="1" t="s">
        <v>2342</v>
      </c>
      <c r="D2355" t="e">
        <f t="shared" ref="D2355" ca="1" si="108">+ExtraerHipervinculo(C2355)</f>
        <v>#NAME?</v>
      </c>
    </row>
    <row r="2356" spans="2:4" x14ac:dyDescent="0.3">
      <c r="B2356" s="2">
        <v>2355</v>
      </c>
      <c r="C2356" s="1" t="s">
        <v>2343</v>
      </c>
      <c r="D2356" t="e">
        <f t="shared" ref="D2356" ca="1" si="109">+ExtraerHipervinculo(C2356)</f>
        <v>#NAME?</v>
      </c>
    </row>
    <row r="2357" spans="2:4" x14ac:dyDescent="0.3">
      <c r="B2357" s="2">
        <v>2356</v>
      </c>
      <c r="C2357" s="1" t="s">
        <v>2344</v>
      </c>
      <c r="D2357" t="e">
        <f t="shared" ref="D2357" ca="1" si="110">+ExtraerHipervinculo(C2357)</f>
        <v>#NAME?</v>
      </c>
    </row>
    <row r="2358" spans="2:4" x14ac:dyDescent="0.3">
      <c r="B2358" s="2">
        <v>2357</v>
      </c>
      <c r="C2358" s="1" t="s">
        <v>2345</v>
      </c>
      <c r="D2358" t="e">
        <f t="shared" ref="D2358" ca="1" si="111">+ExtraerHipervinculo(C2358)</f>
        <v>#NAME?</v>
      </c>
    </row>
    <row r="2359" spans="2:4" x14ac:dyDescent="0.3">
      <c r="B2359" s="2">
        <v>2358</v>
      </c>
      <c r="C2359" s="1" t="s">
        <v>2346</v>
      </c>
      <c r="D2359" t="e">
        <f t="shared" ref="D2359" ca="1" si="112">+ExtraerHipervinculo(C2359)</f>
        <v>#NAME?</v>
      </c>
    </row>
    <row r="2360" spans="2:4" x14ac:dyDescent="0.3">
      <c r="B2360" s="2">
        <v>2359</v>
      </c>
      <c r="C2360" s="1" t="s">
        <v>2347</v>
      </c>
      <c r="D2360" t="e">
        <f t="shared" ref="D2360" ca="1" si="113">+ExtraerHipervinculo(C2360)</f>
        <v>#NAME?</v>
      </c>
    </row>
    <row r="2361" spans="2:4" x14ac:dyDescent="0.3">
      <c r="B2361" s="2">
        <v>2360</v>
      </c>
      <c r="C2361" s="1" t="s">
        <v>2348</v>
      </c>
      <c r="D2361" t="e">
        <f t="shared" ref="D2361" ca="1" si="114">+ExtraerHipervinculo(C2361)</f>
        <v>#NAME?</v>
      </c>
    </row>
    <row r="2362" spans="2:4" x14ac:dyDescent="0.3">
      <c r="B2362" s="2">
        <v>2361</v>
      </c>
      <c r="C2362" s="1" t="s">
        <v>2349</v>
      </c>
      <c r="D2362" t="e">
        <f t="shared" ref="D2362" ca="1" si="115">+ExtraerHipervinculo(C2362)</f>
        <v>#NAME?</v>
      </c>
    </row>
    <row r="2363" spans="2:4" x14ac:dyDescent="0.3">
      <c r="B2363" s="2">
        <v>2362</v>
      </c>
      <c r="C2363" s="1" t="s">
        <v>2350</v>
      </c>
      <c r="D2363" t="e">
        <f t="shared" ref="D2363" ca="1" si="116">+ExtraerHipervinculo(C2363)</f>
        <v>#NAME?</v>
      </c>
    </row>
    <row r="2364" spans="2:4" x14ac:dyDescent="0.3">
      <c r="B2364" s="2">
        <v>2363</v>
      </c>
      <c r="C2364" s="1" t="s">
        <v>2351</v>
      </c>
      <c r="D2364" t="e">
        <f t="shared" ref="D2364" ca="1" si="117">+ExtraerHipervinculo(C2364)</f>
        <v>#NAME?</v>
      </c>
    </row>
    <row r="2365" spans="2:4" x14ac:dyDescent="0.3">
      <c r="B2365" s="2">
        <v>2364</v>
      </c>
      <c r="C2365" s="1" t="s">
        <v>2352</v>
      </c>
      <c r="D2365" t="e">
        <f t="shared" ref="D2365" ca="1" si="118">+ExtraerHipervinculo(C2365)</f>
        <v>#NAME?</v>
      </c>
    </row>
    <row r="2366" spans="2:4" x14ac:dyDescent="0.3">
      <c r="B2366" s="2">
        <v>2365</v>
      </c>
      <c r="C2366" s="1" t="s">
        <v>2353</v>
      </c>
      <c r="D2366" t="e">
        <f t="shared" ref="D2366" ca="1" si="119">+ExtraerHipervinculo(C2366)</f>
        <v>#NAME?</v>
      </c>
    </row>
    <row r="2367" spans="2:4" x14ac:dyDescent="0.3">
      <c r="B2367" s="2">
        <v>2366</v>
      </c>
      <c r="C2367" s="1" t="s">
        <v>2354</v>
      </c>
      <c r="D2367" t="e">
        <f t="shared" ref="D2367" ca="1" si="120">+ExtraerHipervinculo(C2367)</f>
        <v>#NAME?</v>
      </c>
    </row>
    <row r="2368" spans="2:4" x14ac:dyDescent="0.3">
      <c r="B2368" s="2">
        <v>2367</v>
      </c>
      <c r="C2368" s="1" t="s">
        <v>2355</v>
      </c>
      <c r="D2368" t="e">
        <f t="shared" ref="D2368" ca="1" si="121">+ExtraerHipervinculo(C2368)</f>
        <v>#NAME?</v>
      </c>
    </row>
    <row r="2369" spans="2:4" x14ac:dyDescent="0.3">
      <c r="B2369" s="2">
        <v>2368</v>
      </c>
      <c r="C2369" s="1" t="s">
        <v>2356</v>
      </c>
      <c r="D2369" t="e">
        <f ca="1">+ExtraerHipervinculo(C2369)</f>
        <v>#NAME?</v>
      </c>
    </row>
    <row r="2370" spans="2:4" x14ac:dyDescent="0.3">
      <c r="B2370" s="2">
        <v>2369</v>
      </c>
      <c r="C2370" s="1" t="s">
        <v>2357</v>
      </c>
      <c r="D2370" t="e">
        <f ca="1">+ExtraerHipervinculo(C2370)</f>
        <v>#NAME?</v>
      </c>
    </row>
    <row r="2371" spans="2:4" x14ac:dyDescent="0.3">
      <c r="B2371" s="2">
        <v>2370</v>
      </c>
      <c r="C2371" s="1" t="s">
        <v>2358</v>
      </c>
      <c r="D2371" t="e">
        <f t="shared" ref="D2371" ca="1" si="122">+ExtraerHipervinculo(C2371)</f>
        <v>#NAME?</v>
      </c>
    </row>
    <row r="2372" spans="2:4" x14ac:dyDescent="0.3">
      <c r="B2372" s="2">
        <v>2371</v>
      </c>
      <c r="C2372" s="1" t="s">
        <v>2359</v>
      </c>
      <c r="D2372" t="e">
        <f t="shared" ref="D2372" ca="1" si="123">+ExtraerHipervinculo(C2372)</f>
        <v>#NAME?</v>
      </c>
    </row>
    <row r="2373" spans="2:4" x14ac:dyDescent="0.3">
      <c r="B2373" s="2">
        <v>2372</v>
      </c>
      <c r="C2373" s="1" t="s">
        <v>2360</v>
      </c>
      <c r="D2373" t="e">
        <f t="shared" ref="D2373" ca="1" si="124">+ExtraerHipervinculo(C2373)</f>
        <v>#NAME?</v>
      </c>
    </row>
    <row r="2374" spans="2:4" x14ac:dyDescent="0.3">
      <c r="B2374" s="2">
        <v>2373</v>
      </c>
      <c r="C2374" s="1" t="s">
        <v>2361</v>
      </c>
      <c r="D2374" t="e">
        <f t="shared" ref="D2374" ca="1" si="125">+ExtraerHipervinculo(C2374)</f>
        <v>#NAME?</v>
      </c>
    </row>
    <row r="2375" spans="2:4" x14ac:dyDescent="0.3">
      <c r="B2375" s="2">
        <v>2374</v>
      </c>
      <c r="C2375" s="1" t="s">
        <v>2362</v>
      </c>
      <c r="D2375" t="e">
        <f t="shared" ref="D2375" ca="1" si="126">+ExtraerHipervinculo(C2375)</f>
        <v>#NAME?</v>
      </c>
    </row>
    <row r="2376" spans="2:4" x14ac:dyDescent="0.3">
      <c r="B2376" s="2">
        <v>2375</v>
      </c>
      <c r="C2376" s="1" t="s">
        <v>2363</v>
      </c>
      <c r="D2376" t="e">
        <f t="shared" ref="D2376" ca="1" si="127">+ExtraerHipervinculo(C2376)</f>
        <v>#NAME?</v>
      </c>
    </row>
    <row r="2377" spans="2:4" x14ac:dyDescent="0.3">
      <c r="B2377" s="2">
        <v>2376</v>
      </c>
      <c r="C2377" s="1" t="s">
        <v>2364</v>
      </c>
      <c r="D2377" t="e">
        <f t="shared" ref="D2377" ca="1" si="128">+ExtraerHipervinculo(C2377)</f>
        <v>#NAME?</v>
      </c>
    </row>
    <row r="2378" spans="2:4" x14ac:dyDescent="0.3">
      <c r="B2378" s="2">
        <v>2377</v>
      </c>
      <c r="C2378" s="1" t="s">
        <v>2365</v>
      </c>
      <c r="D2378" t="e">
        <f t="shared" ref="D2378" ca="1" si="129">+ExtraerHipervinculo(C2378)</f>
        <v>#NAME?</v>
      </c>
    </row>
    <row r="2379" spans="2:4" x14ac:dyDescent="0.3">
      <c r="B2379" s="2">
        <v>2378</v>
      </c>
      <c r="C2379" s="1" t="s">
        <v>2366</v>
      </c>
      <c r="D2379" t="e">
        <f t="shared" ref="D2379" ca="1" si="130">+ExtraerHipervinculo(C2379)</f>
        <v>#NAME?</v>
      </c>
    </row>
    <row r="2380" spans="2:4" x14ac:dyDescent="0.3">
      <c r="B2380" s="2">
        <v>2379</v>
      </c>
      <c r="C2380" s="1" t="s">
        <v>2367</v>
      </c>
      <c r="D2380" t="e">
        <f t="shared" ref="D2380" ca="1" si="131">+ExtraerHipervinculo(C2380)</f>
        <v>#NAME?</v>
      </c>
    </row>
    <row r="2381" spans="2:4" x14ac:dyDescent="0.3">
      <c r="B2381" s="2">
        <v>2380</v>
      </c>
      <c r="C2381" s="1" t="s">
        <v>2368</v>
      </c>
      <c r="D2381" t="e">
        <f t="shared" ref="D2381" ca="1" si="132">+ExtraerHipervinculo(C2381)</f>
        <v>#NAME?</v>
      </c>
    </row>
    <row r="2382" spans="2:4" x14ac:dyDescent="0.3">
      <c r="B2382" s="2">
        <v>2381</v>
      </c>
      <c r="C2382" s="1" t="s">
        <v>2369</v>
      </c>
      <c r="D2382" t="e">
        <f t="shared" ref="D2382" ca="1" si="133">+ExtraerHipervinculo(C2382)</f>
        <v>#NAME?</v>
      </c>
    </row>
    <row r="2383" spans="2:4" x14ac:dyDescent="0.3">
      <c r="B2383" s="2">
        <v>2382</v>
      </c>
      <c r="C2383" s="1" t="s">
        <v>2370</v>
      </c>
      <c r="D2383" t="e">
        <f t="shared" ref="D2383" ca="1" si="134">+ExtraerHipervinculo(C2383)</f>
        <v>#NAME?</v>
      </c>
    </row>
    <row r="2384" spans="2:4" x14ac:dyDescent="0.3">
      <c r="B2384" s="2">
        <v>2383</v>
      </c>
      <c r="C2384" s="1" t="s">
        <v>2371</v>
      </c>
      <c r="D2384" t="e">
        <f t="shared" ref="D2384" ca="1" si="135">+ExtraerHipervinculo(C2384)</f>
        <v>#NAME?</v>
      </c>
    </row>
    <row r="2385" spans="2:4" x14ac:dyDescent="0.3">
      <c r="B2385" s="2">
        <v>2384</v>
      </c>
      <c r="C2385" s="1" t="s">
        <v>2372</v>
      </c>
      <c r="D2385" t="e">
        <f t="shared" ref="D2385" ca="1" si="136">+ExtraerHipervinculo(C2385)</f>
        <v>#NAME?</v>
      </c>
    </row>
    <row r="2386" spans="2:4" x14ac:dyDescent="0.3">
      <c r="B2386" s="2">
        <v>2385</v>
      </c>
      <c r="C2386" s="1" t="s">
        <v>2373</v>
      </c>
      <c r="D2386" t="e">
        <f t="shared" ref="D2386" ca="1" si="137">+ExtraerHipervinculo(C2386)</f>
        <v>#NAME?</v>
      </c>
    </row>
    <row r="2387" spans="2:4" x14ac:dyDescent="0.3">
      <c r="B2387" s="2">
        <v>2386</v>
      </c>
      <c r="C2387" s="1" t="s">
        <v>2374</v>
      </c>
      <c r="D2387" t="e">
        <f t="shared" ref="D2387" ca="1" si="138">+ExtraerHipervinculo(C2387)</f>
        <v>#NAME?</v>
      </c>
    </row>
    <row r="2388" spans="2:4" x14ac:dyDescent="0.3">
      <c r="B2388" s="2">
        <v>2387</v>
      </c>
      <c r="C2388" s="1" t="s">
        <v>2375</v>
      </c>
      <c r="D2388" t="e">
        <f t="shared" ref="D2388" ca="1" si="139">+ExtraerHipervinculo(C2388)</f>
        <v>#NAME?</v>
      </c>
    </row>
    <row r="2389" spans="2:4" x14ac:dyDescent="0.3">
      <c r="B2389" s="2">
        <v>2388</v>
      </c>
      <c r="C2389" s="1" t="s">
        <v>2376</v>
      </c>
      <c r="D2389" t="e">
        <f ca="1">+ExtraerHipervinculo(C2389)</f>
        <v>#NAME?</v>
      </c>
    </row>
    <row r="2390" spans="2:4" x14ac:dyDescent="0.3">
      <c r="B2390" s="2">
        <v>2389</v>
      </c>
      <c r="C2390" s="1" t="s">
        <v>2377</v>
      </c>
      <c r="D2390" t="e">
        <f ca="1">+ExtraerHipervinculo(C2390)</f>
        <v>#NAME?</v>
      </c>
    </row>
    <row r="2391" spans="2:4" x14ac:dyDescent="0.3">
      <c r="B2391" s="2">
        <v>2390</v>
      </c>
      <c r="C2391" s="1" t="s">
        <v>2378</v>
      </c>
      <c r="D2391" t="e">
        <f t="shared" ref="D2391" ca="1" si="140">+ExtraerHipervinculo(C2391)</f>
        <v>#NAME?</v>
      </c>
    </row>
    <row r="2392" spans="2:4" x14ac:dyDescent="0.3">
      <c r="B2392" s="2">
        <v>2391</v>
      </c>
      <c r="C2392" s="1" t="s">
        <v>2379</v>
      </c>
      <c r="D2392" t="e">
        <f t="shared" ref="D2392" ca="1" si="141">+ExtraerHipervinculo(C2392)</f>
        <v>#NAME?</v>
      </c>
    </row>
    <row r="2393" spans="2:4" x14ac:dyDescent="0.3">
      <c r="B2393" s="2">
        <v>2392</v>
      </c>
      <c r="C2393" s="1" t="s">
        <v>2380</v>
      </c>
      <c r="D2393" t="e">
        <f t="shared" ref="D2393" ca="1" si="142">+ExtraerHipervinculo(C2393)</f>
        <v>#NAME?</v>
      </c>
    </row>
    <row r="2394" spans="2:4" x14ac:dyDescent="0.3">
      <c r="B2394" s="2">
        <v>2393</v>
      </c>
      <c r="C2394" s="1" t="s">
        <v>2381</v>
      </c>
      <c r="D2394" t="e">
        <f t="shared" ref="D2394" ca="1" si="143">+ExtraerHipervinculo(C2394)</f>
        <v>#NAME?</v>
      </c>
    </row>
    <row r="2395" spans="2:4" x14ac:dyDescent="0.3">
      <c r="B2395" s="2">
        <v>2394</v>
      </c>
      <c r="C2395" s="1" t="s">
        <v>2382</v>
      </c>
      <c r="D2395" t="e">
        <f t="shared" ref="D2395" ca="1" si="144">+ExtraerHipervinculo(C2395)</f>
        <v>#NAME?</v>
      </c>
    </row>
    <row r="2396" spans="2:4" x14ac:dyDescent="0.3">
      <c r="B2396" s="2">
        <v>2395</v>
      </c>
      <c r="C2396" s="1" t="s">
        <v>2383</v>
      </c>
      <c r="D2396" t="e">
        <f t="shared" ref="D2396" ca="1" si="145">+ExtraerHipervinculo(C2396)</f>
        <v>#NAME?</v>
      </c>
    </row>
    <row r="2397" spans="2:4" x14ac:dyDescent="0.3">
      <c r="B2397" s="2">
        <v>2396</v>
      </c>
      <c r="C2397" s="1" t="s">
        <v>2384</v>
      </c>
      <c r="D2397" t="e">
        <f ca="1">+ExtraerHipervinculo(C2397)</f>
        <v>#NAME?</v>
      </c>
    </row>
    <row r="2398" spans="2:4" x14ac:dyDescent="0.3">
      <c r="B2398" s="2">
        <v>2397</v>
      </c>
      <c r="C2398" s="1" t="s">
        <v>2385</v>
      </c>
      <c r="D2398" t="e">
        <f ca="1">+ExtraerHipervinculo(C2398)</f>
        <v>#NAME?</v>
      </c>
    </row>
    <row r="2399" spans="2:4" x14ac:dyDescent="0.3">
      <c r="B2399" s="2">
        <v>2398</v>
      </c>
      <c r="C2399" s="1" t="s">
        <v>2386</v>
      </c>
      <c r="D2399" t="e">
        <f t="shared" ref="D2399" ca="1" si="146">+ExtraerHipervinculo(C2399)</f>
        <v>#NAME?</v>
      </c>
    </row>
    <row r="2400" spans="2:4" x14ac:dyDescent="0.3">
      <c r="B2400" s="2">
        <v>2399</v>
      </c>
      <c r="C2400" s="1" t="s">
        <v>2387</v>
      </c>
      <c r="D2400" t="e">
        <f t="shared" ref="D2400" ca="1" si="147">+ExtraerHipervinculo(C2400)</f>
        <v>#NAME?</v>
      </c>
    </row>
    <row r="2401" spans="2:4" x14ac:dyDescent="0.3">
      <c r="B2401" s="2">
        <v>2400</v>
      </c>
      <c r="C2401" s="1" t="s">
        <v>2388</v>
      </c>
      <c r="D2401" t="e">
        <f t="shared" ref="D2401" ca="1" si="148">+ExtraerHipervinculo(C2401)</f>
        <v>#NAME?</v>
      </c>
    </row>
    <row r="2402" spans="2:4" x14ac:dyDescent="0.3">
      <c r="B2402" s="2">
        <v>2401</v>
      </c>
      <c r="C2402" s="1" t="s">
        <v>2389</v>
      </c>
      <c r="D2402" t="e">
        <f t="shared" ref="D2402" ca="1" si="149">+ExtraerHipervinculo(C2402)</f>
        <v>#NAME?</v>
      </c>
    </row>
    <row r="2403" spans="2:4" x14ac:dyDescent="0.3">
      <c r="B2403" s="2">
        <v>2402</v>
      </c>
      <c r="C2403" s="1" t="s">
        <v>2390</v>
      </c>
      <c r="D2403" t="e">
        <f t="shared" ref="D2403" ca="1" si="150">+ExtraerHipervinculo(C2403)</f>
        <v>#NAME?</v>
      </c>
    </row>
    <row r="2404" spans="2:4" x14ac:dyDescent="0.3">
      <c r="B2404" s="2">
        <v>2403</v>
      </c>
      <c r="C2404" s="1" t="s">
        <v>2391</v>
      </c>
      <c r="D2404" t="e">
        <f t="shared" ref="D2404" ca="1" si="151">+ExtraerHipervinculo(C2404)</f>
        <v>#NAME?</v>
      </c>
    </row>
    <row r="2405" spans="2:4" x14ac:dyDescent="0.3">
      <c r="B2405" s="2">
        <v>2404</v>
      </c>
      <c r="C2405" s="1" t="s">
        <v>2392</v>
      </c>
      <c r="D2405" t="e">
        <f t="shared" ref="D2405" ca="1" si="152">+ExtraerHipervinculo(C2405)</f>
        <v>#NAME?</v>
      </c>
    </row>
    <row r="2406" spans="2:4" x14ac:dyDescent="0.3">
      <c r="B2406" s="2">
        <v>2405</v>
      </c>
      <c r="C2406" s="1" t="s">
        <v>2393</v>
      </c>
      <c r="D2406" t="e">
        <f t="shared" ref="D2406" ca="1" si="153">+ExtraerHipervinculo(C2406)</f>
        <v>#NAME?</v>
      </c>
    </row>
    <row r="2407" spans="2:4" x14ac:dyDescent="0.3">
      <c r="B2407" s="2">
        <v>2406</v>
      </c>
      <c r="C2407" s="1" t="s">
        <v>2394</v>
      </c>
      <c r="D2407" t="e">
        <f t="shared" ref="D2407" ca="1" si="154">+ExtraerHipervinculo(C2407)</f>
        <v>#NAME?</v>
      </c>
    </row>
    <row r="2408" spans="2:4" x14ac:dyDescent="0.3">
      <c r="B2408" s="2">
        <v>2407</v>
      </c>
      <c r="C2408" s="1" t="s">
        <v>2395</v>
      </c>
      <c r="D2408" t="e">
        <f t="shared" ref="D2408" ca="1" si="155">+ExtraerHipervinculo(C2408)</f>
        <v>#NAME?</v>
      </c>
    </row>
    <row r="2409" spans="2:4" x14ac:dyDescent="0.3">
      <c r="B2409" s="2">
        <v>2408</v>
      </c>
      <c r="C2409" s="1" t="s">
        <v>2396</v>
      </c>
      <c r="D2409" t="e">
        <f t="shared" ref="D2409" ca="1" si="156">+ExtraerHipervinculo(C2409)</f>
        <v>#NAME?</v>
      </c>
    </row>
    <row r="2410" spans="2:4" x14ac:dyDescent="0.3">
      <c r="B2410" s="2">
        <v>2409</v>
      </c>
      <c r="C2410" s="1" t="s">
        <v>2397</v>
      </c>
      <c r="D2410" t="e">
        <f t="shared" ref="D2410" ca="1" si="157">+ExtraerHipervinculo(C2410)</f>
        <v>#NAME?</v>
      </c>
    </row>
    <row r="2411" spans="2:4" x14ac:dyDescent="0.3">
      <c r="B2411" s="2">
        <v>2410</v>
      </c>
      <c r="C2411" s="1" t="s">
        <v>2398</v>
      </c>
      <c r="D2411" t="e">
        <f t="shared" ref="D2411" ca="1" si="158">+ExtraerHipervinculo(C2411)</f>
        <v>#NAME?</v>
      </c>
    </row>
    <row r="2412" spans="2:4" x14ac:dyDescent="0.3">
      <c r="B2412" s="2">
        <v>2411</v>
      </c>
      <c r="C2412" s="1" t="s">
        <v>2399</v>
      </c>
      <c r="D2412" t="e">
        <f t="shared" ref="D2412" ca="1" si="159">+ExtraerHipervinculo(C2412)</f>
        <v>#NAME?</v>
      </c>
    </row>
    <row r="2413" spans="2:4" x14ac:dyDescent="0.3">
      <c r="B2413" s="2">
        <v>2412</v>
      </c>
      <c r="C2413" s="1" t="s">
        <v>2400</v>
      </c>
      <c r="D2413" t="e">
        <f t="shared" ref="D2413" ca="1" si="160">+ExtraerHipervinculo(C2413)</f>
        <v>#NAME?</v>
      </c>
    </row>
    <row r="2414" spans="2:4" x14ac:dyDescent="0.3">
      <c r="B2414" s="2">
        <v>2413</v>
      </c>
      <c r="C2414" s="1" t="s">
        <v>2401</v>
      </c>
      <c r="D2414" t="e">
        <f ca="1">+ExtraerHipervinculo(C2414)</f>
        <v>#NAME?</v>
      </c>
    </row>
    <row r="2415" spans="2:4" x14ac:dyDescent="0.3">
      <c r="B2415" s="2">
        <v>2414</v>
      </c>
      <c r="C2415" s="1" t="s">
        <v>2402</v>
      </c>
      <c r="D2415" t="e">
        <f ca="1">+ExtraerHipervinculo(C2415)</f>
        <v>#NAME?</v>
      </c>
    </row>
    <row r="2416" spans="2:4" x14ac:dyDescent="0.3">
      <c r="B2416" s="2">
        <v>2415</v>
      </c>
      <c r="C2416" s="1" t="s">
        <v>2403</v>
      </c>
      <c r="D2416" t="e">
        <f t="shared" ref="D2416" ca="1" si="161">+ExtraerHipervinculo(C2416)</f>
        <v>#NAME?</v>
      </c>
    </row>
    <row r="2417" spans="2:4" x14ac:dyDescent="0.3">
      <c r="B2417" s="2">
        <v>2416</v>
      </c>
      <c r="C2417" s="1" t="s">
        <v>2404</v>
      </c>
      <c r="D2417" t="e">
        <f t="shared" ref="D2417" ca="1" si="162">+ExtraerHipervinculo(C2417)</f>
        <v>#NAME?</v>
      </c>
    </row>
    <row r="2418" spans="2:4" x14ac:dyDescent="0.3">
      <c r="B2418" s="2">
        <v>2417</v>
      </c>
      <c r="C2418" s="1" t="s">
        <v>2405</v>
      </c>
      <c r="D2418" t="e">
        <f t="shared" ref="D2418" ca="1" si="163">+ExtraerHipervinculo(C2418)</f>
        <v>#NAME?</v>
      </c>
    </row>
    <row r="2419" spans="2:4" x14ac:dyDescent="0.3">
      <c r="B2419" s="2">
        <v>2418</v>
      </c>
      <c r="C2419" s="1" t="s">
        <v>2406</v>
      </c>
      <c r="D2419" t="e">
        <f t="shared" ref="D2419" ca="1" si="164">+ExtraerHipervinculo(C2419)</f>
        <v>#NAME?</v>
      </c>
    </row>
    <row r="2420" spans="2:4" x14ac:dyDescent="0.3">
      <c r="B2420" s="2">
        <v>2419</v>
      </c>
      <c r="C2420" s="1" t="s">
        <v>2407</v>
      </c>
      <c r="D2420" t="e">
        <f t="shared" ref="D2420" ca="1" si="165">+ExtraerHipervinculo(C2420)</f>
        <v>#NAME?</v>
      </c>
    </row>
    <row r="2421" spans="2:4" x14ac:dyDescent="0.3">
      <c r="B2421" s="2">
        <v>2420</v>
      </c>
      <c r="C2421" s="1" t="s">
        <v>2408</v>
      </c>
      <c r="D2421" t="e">
        <f t="shared" ref="D2421" ca="1" si="166">+ExtraerHipervinculo(C2421)</f>
        <v>#NAME?</v>
      </c>
    </row>
    <row r="2422" spans="2:4" x14ac:dyDescent="0.3">
      <c r="B2422" s="2">
        <v>2421</v>
      </c>
      <c r="C2422" s="1" t="s">
        <v>2409</v>
      </c>
      <c r="D2422" t="e">
        <f t="shared" ref="D2422" ca="1" si="167">+ExtraerHipervinculo(C2422)</f>
        <v>#NAME?</v>
      </c>
    </row>
    <row r="2423" spans="2:4" x14ac:dyDescent="0.3">
      <c r="B2423" s="2">
        <v>2422</v>
      </c>
      <c r="C2423" s="1" t="s">
        <v>2410</v>
      </c>
      <c r="D2423" t="e">
        <f t="shared" ref="D2423" ca="1" si="168">+ExtraerHipervinculo(C2423)</f>
        <v>#NAME?</v>
      </c>
    </row>
    <row r="2424" spans="2:4" x14ac:dyDescent="0.3">
      <c r="B2424" s="2">
        <v>2423</v>
      </c>
      <c r="C2424" s="1" t="s">
        <v>2411</v>
      </c>
      <c r="D2424" t="e">
        <f t="shared" ref="D2424" ca="1" si="169">+ExtraerHipervinculo(C2424)</f>
        <v>#NAME?</v>
      </c>
    </row>
    <row r="2425" spans="2:4" x14ac:dyDescent="0.3">
      <c r="B2425" s="2">
        <v>2424</v>
      </c>
      <c r="C2425" s="1" t="s">
        <v>2412</v>
      </c>
      <c r="D2425" t="e">
        <f t="shared" ref="D2425" ca="1" si="170">+ExtraerHipervinculo(C2425)</f>
        <v>#NAME?</v>
      </c>
    </row>
    <row r="2426" spans="2:4" x14ac:dyDescent="0.3">
      <c r="B2426" s="2">
        <v>2425</v>
      </c>
      <c r="C2426" s="1" t="s">
        <v>2413</v>
      </c>
      <c r="D2426" t="e">
        <f t="shared" ref="D2426" ca="1" si="171">+ExtraerHipervinculo(C2426)</f>
        <v>#NAME?</v>
      </c>
    </row>
    <row r="2427" spans="2:4" x14ac:dyDescent="0.3">
      <c r="B2427" s="2">
        <v>2426</v>
      </c>
      <c r="C2427" s="1" t="s">
        <v>2414</v>
      </c>
      <c r="D2427" t="e">
        <f t="shared" ref="D2427" ca="1" si="172">+ExtraerHipervinculo(C2427)</f>
        <v>#NAME?</v>
      </c>
    </row>
    <row r="2428" spans="2:4" x14ac:dyDescent="0.3">
      <c r="B2428" s="2">
        <v>2427</v>
      </c>
      <c r="C2428" s="1" t="s">
        <v>2415</v>
      </c>
      <c r="D2428" t="e">
        <f t="shared" ref="D2428" ca="1" si="173">+ExtraerHipervinculo(C2428)</f>
        <v>#NAME?</v>
      </c>
    </row>
    <row r="2429" spans="2:4" x14ac:dyDescent="0.3">
      <c r="B2429" s="2">
        <v>2428</v>
      </c>
      <c r="C2429" s="1" t="s">
        <v>2416</v>
      </c>
      <c r="D2429" t="e">
        <f t="shared" ref="D2429" ca="1" si="174">+ExtraerHipervinculo(C2429)</f>
        <v>#NAME?</v>
      </c>
    </row>
    <row r="2430" spans="2:4" x14ac:dyDescent="0.3">
      <c r="B2430" s="2">
        <v>2429</v>
      </c>
      <c r="C2430" s="1" t="s">
        <v>2417</v>
      </c>
      <c r="D2430" t="e">
        <f t="shared" ref="D2430" ca="1" si="175">+ExtraerHipervinculo(C2430)</f>
        <v>#NAME?</v>
      </c>
    </row>
    <row r="2431" spans="2:4" x14ac:dyDescent="0.3">
      <c r="B2431" s="2">
        <v>2430</v>
      </c>
      <c r="C2431" s="1" t="s">
        <v>2418</v>
      </c>
      <c r="D2431" t="e">
        <f t="shared" ref="D2431" ca="1" si="176">+ExtraerHipervinculo(C2431)</f>
        <v>#NAME?</v>
      </c>
    </row>
    <row r="2432" spans="2:4" x14ac:dyDescent="0.3">
      <c r="B2432" s="2">
        <v>2431</v>
      </c>
      <c r="C2432" s="1" t="s">
        <v>2419</v>
      </c>
      <c r="D2432" t="e">
        <f t="shared" ref="D2432" ca="1" si="177">+ExtraerHipervinculo(C2432)</f>
        <v>#NAME?</v>
      </c>
    </row>
    <row r="2433" spans="2:4" x14ac:dyDescent="0.3">
      <c r="B2433" s="2">
        <v>2432</v>
      </c>
      <c r="C2433" s="1" t="s">
        <v>2420</v>
      </c>
      <c r="D2433" t="e">
        <f t="shared" ref="D2433" ca="1" si="178">+ExtraerHipervinculo(C2433)</f>
        <v>#NAME?</v>
      </c>
    </row>
    <row r="2434" spans="2:4" x14ac:dyDescent="0.3">
      <c r="B2434" s="2">
        <v>2433</v>
      </c>
      <c r="C2434" s="1" t="s">
        <v>2421</v>
      </c>
      <c r="D2434" t="e">
        <f ca="1">+ExtraerHipervinculo(C2434)</f>
        <v>#NAME?</v>
      </c>
    </row>
    <row r="2435" spans="2:4" x14ac:dyDescent="0.3">
      <c r="B2435" s="2">
        <v>2434</v>
      </c>
      <c r="C2435" s="1" t="s">
        <v>2422</v>
      </c>
      <c r="D2435" t="e">
        <f ca="1">+ExtraerHipervinculo(C2435)</f>
        <v>#NAME?</v>
      </c>
    </row>
    <row r="2436" spans="2:4" x14ac:dyDescent="0.3">
      <c r="B2436" s="2">
        <v>2435</v>
      </c>
      <c r="C2436" s="1" t="s">
        <v>2423</v>
      </c>
      <c r="D2436" t="e">
        <f t="shared" ref="D2436" ca="1" si="179">+ExtraerHipervinculo(C2436)</f>
        <v>#NAME?</v>
      </c>
    </row>
    <row r="2437" spans="2:4" x14ac:dyDescent="0.3">
      <c r="B2437" s="2">
        <v>2436</v>
      </c>
      <c r="C2437" s="1" t="s">
        <v>2424</v>
      </c>
      <c r="D2437" t="e">
        <f t="shared" ref="D2437" ca="1" si="180">+ExtraerHipervinculo(C2437)</f>
        <v>#NAME?</v>
      </c>
    </row>
    <row r="2438" spans="2:4" x14ac:dyDescent="0.3">
      <c r="B2438" s="2">
        <v>2437</v>
      </c>
      <c r="C2438" s="1" t="s">
        <v>2425</v>
      </c>
      <c r="D2438" t="e">
        <f t="shared" ref="D2438" ca="1" si="181">+ExtraerHipervinculo(C2438)</f>
        <v>#NAME?</v>
      </c>
    </row>
    <row r="2439" spans="2:4" x14ac:dyDescent="0.3">
      <c r="B2439" s="2">
        <v>2438</v>
      </c>
      <c r="C2439" s="1" t="s">
        <v>2426</v>
      </c>
      <c r="D2439" t="e">
        <f t="shared" ref="D2439" ca="1" si="182">+ExtraerHipervinculo(C2439)</f>
        <v>#NAME?</v>
      </c>
    </row>
    <row r="2440" spans="2:4" x14ac:dyDescent="0.3">
      <c r="B2440" s="2">
        <v>2439</v>
      </c>
      <c r="C2440" s="1" t="s">
        <v>2427</v>
      </c>
      <c r="D2440" t="e">
        <f t="shared" ref="D2440" ca="1" si="183">+ExtraerHipervinculo(C2440)</f>
        <v>#NAME?</v>
      </c>
    </row>
    <row r="2441" spans="2:4" x14ac:dyDescent="0.3">
      <c r="B2441" s="2">
        <v>2440</v>
      </c>
      <c r="C2441" s="1" t="s">
        <v>2428</v>
      </c>
      <c r="D2441" t="e">
        <f t="shared" ref="D2441" ca="1" si="184">+ExtraerHipervinculo(C2441)</f>
        <v>#NAME?</v>
      </c>
    </row>
    <row r="2442" spans="2:4" x14ac:dyDescent="0.3">
      <c r="B2442" s="2">
        <v>2441</v>
      </c>
      <c r="C2442" s="1" t="s">
        <v>2429</v>
      </c>
      <c r="D2442" t="e">
        <f ca="1">+ExtraerHipervinculo(C2442)</f>
        <v>#NAME?</v>
      </c>
    </row>
    <row r="2443" spans="2:4" x14ac:dyDescent="0.3">
      <c r="B2443" s="2">
        <v>2442</v>
      </c>
      <c r="C2443" s="1" t="s">
        <v>2430</v>
      </c>
      <c r="D2443" t="e">
        <f ca="1">+ExtraerHipervinculo(C2443)</f>
        <v>#NAME?</v>
      </c>
    </row>
    <row r="2444" spans="2:4" x14ac:dyDescent="0.3">
      <c r="B2444" s="2">
        <v>2443</v>
      </c>
      <c r="C2444" s="1" t="s">
        <v>2431</v>
      </c>
      <c r="D2444" t="e">
        <f t="shared" ref="D2444" ca="1" si="185">+ExtraerHipervinculo(C2444)</f>
        <v>#NAME?</v>
      </c>
    </row>
    <row r="2445" spans="2:4" x14ac:dyDescent="0.3">
      <c r="B2445" s="2">
        <v>2444</v>
      </c>
      <c r="C2445" s="1" t="s">
        <v>2432</v>
      </c>
      <c r="D2445" t="e">
        <f t="shared" ref="D2445" ca="1" si="186">+ExtraerHipervinculo(C2445)</f>
        <v>#NAME?</v>
      </c>
    </row>
    <row r="2446" spans="2:4" x14ac:dyDescent="0.3">
      <c r="B2446" s="2">
        <v>2445</v>
      </c>
      <c r="C2446" s="1" t="s">
        <v>2433</v>
      </c>
      <c r="D2446" t="e">
        <f t="shared" ref="D2446" ca="1" si="187">+ExtraerHipervinculo(C2446)</f>
        <v>#NAME?</v>
      </c>
    </row>
    <row r="2447" spans="2:4" x14ac:dyDescent="0.3">
      <c r="B2447" s="2">
        <v>2446</v>
      </c>
      <c r="C2447" s="1" t="s">
        <v>2434</v>
      </c>
      <c r="D2447" t="e">
        <f t="shared" ref="D2447" ca="1" si="188">+ExtraerHipervinculo(C2447)</f>
        <v>#NAME?</v>
      </c>
    </row>
    <row r="2448" spans="2:4" x14ac:dyDescent="0.3">
      <c r="B2448" s="2">
        <v>2447</v>
      </c>
      <c r="C2448" s="1" t="s">
        <v>2435</v>
      </c>
      <c r="D2448" t="e">
        <f t="shared" ref="D2448" ca="1" si="189">+ExtraerHipervinculo(C2448)</f>
        <v>#NAME?</v>
      </c>
    </row>
    <row r="2449" spans="2:4" x14ac:dyDescent="0.3">
      <c r="B2449" s="2">
        <v>2448</v>
      </c>
      <c r="C2449" s="1" t="s">
        <v>2436</v>
      </c>
      <c r="D2449" t="e">
        <f t="shared" ref="D2449" ca="1" si="190">+ExtraerHipervinculo(C2449)</f>
        <v>#NAME?</v>
      </c>
    </row>
    <row r="2450" spans="2:4" x14ac:dyDescent="0.3">
      <c r="B2450" s="2">
        <v>2449</v>
      </c>
      <c r="C2450" s="1" t="s">
        <v>2437</v>
      </c>
      <c r="D2450" t="e">
        <f t="shared" ref="D2450" ca="1" si="191">+ExtraerHipervinculo(C2450)</f>
        <v>#NAME?</v>
      </c>
    </row>
    <row r="2451" spans="2:4" x14ac:dyDescent="0.3">
      <c r="B2451" s="2">
        <v>2450</v>
      </c>
      <c r="C2451" s="1" t="s">
        <v>2438</v>
      </c>
      <c r="D2451" t="e">
        <f t="shared" ref="D2451" ca="1" si="192">+ExtraerHipervinculo(C2451)</f>
        <v>#NAME?</v>
      </c>
    </row>
    <row r="2452" spans="2:4" x14ac:dyDescent="0.3">
      <c r="B2452" s="2">
        <v>2451</v>
      </c>
      <c r="C2452" s="1" t="s">
        <v>2439</v>
      </c>
      <c r="D2452" t="e">
        <f t="shared" ref="D2452" ca="1" si="193">+ExtraerHipervinculo(C2452)</f>
        <v>#NAME?</v>
      </c>
    </row>
    <row r="2453" spans="2:4" x14ac:dyDescent="0.3">
      <c r="B2453" s="2">
        <v>2452</v>
      </c>
      <c r="C2453" s="1" t="s">
        <v>2440</v>
      </c>
      <c r="D2453" t="e">
        <f t="shared" ref="D2453" ca="1" si="194">+ExtraerHipervinculo(C2453)</f>
        <v>#NAME?</v>
      </c>
    </row>
    <row r="2454" spans="2:4" x14ac:dyDescent="0.3">
      <c r="B2454" s="2">
        <v>2453</v>
      </c>
      <c r="C2454" s="1" t="s">
        <v>2441</v>
      </c>
      <c r="D2454" t="e">
        <f t="shared" ref="D2454" ca="1" si="195">+ExtraerHipervinculo(C2454)</f>
        <v>#NAME?</v>
      </c>
    </row>
    <row r="2455" spans="2:4" x14ac:dyDescent="0.3">
      <c r="B2455" s="2">
        <v>2454</v>
      </c>
      <c r="C2455" s="1" t="s">
        <v>2442</v>
      </c>
      <c r="D2455" t="e">
        <f t="shared" ref="D2455" ca="1" si="196">+ExtraerHipervinculo(C2455)</f>
        <v>#NAME?</v>
      </c>
    </row>
    <row r="2456" spans="2:4" x14ac:dyDescent="0.3">
      <c r="B2456" s="2">
        <v>2455</v>
      </c>
      <c r="C2456" s="1" t="s">
        <v>2443</v>
      </c>
      <c r="D2456" t="e">
        <f t="shared" ref="D2456" ca="1" si="197">+ExtraerHipervinculo(C2456)</f>
        <v>#NAME?</v>
      </c>
    </row>
    <row r="2457" spans="2:4" x14ac:dyDescent="0.3">
      <c r="B2457" s="2">
        <v>2456</v>
      </c>
      <c r="C2457" s="1" t="s">
        <v>2444</v>
      </c>
      <c r="D2457" t="e">
        <f t="shared" ref="D2457" ca="1" si="198">+ExtraerHipervinculo(C2457)</f>
        <v>#NAME?</v>
      </c>
    </row>
    <row r="2458" spans="2:4" x14ac:dyDescent="0.3">
      <c r="B2458" s="2">
        <v>2457</v>
      </c>
      <c r="C2458" s="1" t="s">
        <v>2445</v>
      </c>
      <c r="D2458" t="e">
        <f t="shared" ref="D2458" ca="1" si="199">+ExtraerHipervinculo(C2458)</f>
        <v>#NAME?</v>
      </c>
    </row>
    <row r="2459" spans="2:4" x14ac:dyDescent="0.3">
      <c r="B2459" s="2">
        <v>2458</v>
      </c>
      <c r="C2459" s="1" t="s">
        <v>2446</v>
      </c>
      <c r="D2459" t="e">
        <f t="shared" ref="D2459" ca="1" si="200">+ExtraerHipervinculo(C2459)</f>
        <v>#NAME?</v>
      </c>
    </row>
    <row r="2460" spans="2:4" x14ac:dyDescent="0.3">
      <c r="B2460" s="2">
        <v>2459</v>
      </c>
      <c r="C2460" s="1" t="s">
        <v>2447</v>
      </c>
      <c r="D2460" t="e">
        <f t="shared" ref="D2460" ca="1" si="201">+ExtraerHipervinculo(C2460)</f>
        <v>#NAME?</v>
      </c>
    </row>
    <row r="2461" spans="2:4" x14ac:dyDescent="0.3">
      <c r="B2461" s="2">
        <v>2460</v>
      </c>
      <c r="C2461" s="1" t="s">
        <v>2448</v>
      </c>
      <c r="D2461" t="e">
        <f ca="1">+ExtraerHipervinculo(C2461)</f>
        <v>#NAME?</v>
      </c>
    </row>
    <row r="2462" spans="2:4" x14ac:dyDescent="0.3">
      <c r="B2462" s="2">
        <v>2461</v>
      </c>
      <c r="C2462" s="1" t="s">
        <v>2449</v>
      </c>
      <c r="D2462" t="e">
        <f ca="1">+ExtraerHipervinculo(C2462)</f>
        <v>#NAME?</v>
      </c>
    </row>
    <row r="2463" spans="2:4" x14ac:dyDescent="0.3">
      <c r="B2463" s="2">
        <v>2462</v>
      </c>
      <c r="C2463" s="1" t="s">
        <v>2450</v>
      </c>
      <c r="D2463" t="e">
        <f t="shared" ref="D2463" ca="1" si="202">+ExtraerHipervinculo(C2463)</f>
        <v>#NAME?</v>
      </c>
    </row>
    <row r="2464" spans="2:4" x14ac:dyDescent="0.3">
      <c r="B2464" s="2">
        <v>2463</v>
      </c>
      <c r="C2464" s="1" t="s">
        <v>2451</v>
      </c>
      <c r="D2464" t="e">
        <f t="shared" ref="D2464" ca="1" si="203">+ExtraerHipervinculo(C2464)</f>
        <v>#NAME?</v>
      </c>
    </row>
    <row r="2465" spans="2:4" x14ac:dyDescent="0.3">
      <c r="B2465" s="2">
        <v>2464</v>
      </c>
      <c r="C2465" s="1" t="s">
        <v>2452</v>
      </c>
      <c r="D2465" t="e">
        <f t="shared" ref="D2465" ca="1" si="204">+ExtraerHipervinculo(C2465)</f>
        <v>#NAME?</v>
      </c>
    </row>
    <row r="2466" spans="2:4" x14ac:dyDescent="0.3">
      <c r="B2466" s="2">
        <v>2465</v>
      </c>
      <c r="C2466" s="1" t="s">
        <v>2453</v>
      </c>
      <c r="D2466" t="e">
        <f t="shared" ref="D2466" ca="1" si="205">+ExtraerHipervinculo(C2466)</f>
        <v>#NAME?</v>
      </c>
    </row>
    <row r="2467" spans="2:4" x14ac:dyDescent="0.3">
      <c r="B2467" s="2">
        <v>2466</v>
      </c>
      <c r="C2467" s="1" t="s">
        <v>2454</v>
      </c>
      <c r="D2467" t="e">
        <f t="shared" ref="D2467" ca="1" si="206">+ExtraerHipervinculo(C2467)</f>
        <v>#NAME?</v>
      </c>
    </row>
    <row r="2468" spans="2:4" x14ac:dyDescent="0.3">
      <c r="B2468" s="2">
        <v>2467</v>
      </c>
      <c r="C2468" s="1" t="s">
        <v>2455</v>
      </c>
      <c r="D2468" t="e">
        <f t="shared" ref="D2468" ca="1" si="207">+ExtraerHipervinculo(C2468)</f>
        <v>#NAME?</v>
      </c>
    </row>
    <row r="2469" spans="2:4" x14ac:dyDescent="0.3">
      <c r="B2469" s="2">
        <v>2468</v>
      </c>
      <c r="C2469" s="1" t="s">
        <v>2456</v>
      </c>
      <c r="D2469" t="e">
        <f t="shared" ref="D2469" ca="1" si="208">+ExtraerHipervinculo(C2469)</f>
        <v>#NAME?</v>
      </c>
    </row>
    <row r="2470" spans="2:4" x14ac:dyDescent="0.3">
      <c r="B2470" s="2">
        <v>2469</v>
      </c>
      <c r="C2470" s="1" t="s">
        <v>2457</v>
      </c>
      <c r="D2470" t="e">
        <f t="shared" ref="D2470" ca="1" si="209">+ExtraerHipervinculo(C2470)</f>
        <v>#NAME?</v>
      </c>
    </row>
    <row r="2471" spans="2:4" x14ac:dyDescent="0.3">
      <c r="B2471" s="2">
        <v>2470</v>
      </c>
      <c r="C2471" s="1" t="s">
        <v>2458</v>
      </c>
      <c r="D2471" t="e">
        <f t="shared" ref="D2471" ca="1" si="210">+ExtraerHipervinculo(C2471)</f>
        <v>#NAME?</v>
      </c>
    </row>
    <row r="2472" spans="2:4" x14ac:dyDescent="0.3">
      <c r="B2472" s="2">
        <v>2471</v>
      </c>
      <c r="C2472" s="1" t="s">
        <v>2459</v>
      </c>
      <c r="D2472" t="e">
        <f t="shared" ref="D2472" ca="1" si="211">+ExtraerHipervinculo(C2472)</f>
        <v>#NAME?</v>
      </c>
    </row>
    <row r="2473" spans="2:4" x14ac:dyDescent="0.3">
      <c r="B2473" s="2">
        <v>2472</v>
      </c>
      <c r="C2473" s="1" t="s">
        <v>2460</v>
      </c>
      <c r="D2473" t="e">
        <f t="shared" ref="D2473" ca="1" si="212">+ExtraerHipervinculo(C2473)</f>
        <v>#NAME?</v>
      </c>
    </row>
    <row r="2474" spans="2:4" x14ac:dyDescent="0.3">
      <c r="B2474" s="2">
        <v>2473</v>
      </c>
      <c r="C2474" s="1" t="s">
        <v>2461</v>
      </c>
      <c r="D2474" t="e">
        <f t="shared" ref="D2474" ca="1" si="213">+ExtraerHipervinculo(C2474)</f>
        <v>#NAME?</v>
      </c>
    </row>
    <row r="2475" spans="2:4" x14ac:dyDescent="0.3">
      <c r="B2475" s="2">
        <v>2474</v>
      </c>
      <c r="C2475" s="1" t="s">
        <v>2462</v>
      </c>
      <c r="D2475" t="e">
        <f t="shared" ref="D2475" ca="1" si="214">+ExtraerHipervinculo(C2475)</f>
        <v>#NAME?</v>
      </c>
    </row>
    <row r="2476" spans="2:4" x14ac:dyDescent="0.3">
      <c r="B2476" s="2">
        <v>2475</v>
      </c>
      <c r="C2476" s="1" t="s">
        <v>2463</v>
      </c>
      <c r="D2476" t="e">
        <f t="shared" ref="D2476" ca="1" si="215">+ExtraerHipervinculo(C2476)</f>
        <v>#NAME?</v>
      </c>
    </row>
    <row r="2477" spans="2:4" x14ac:dyDescent="0.3">
      <c r="B2477" s="2">
        <v>2476</v>
      </c>
      <c r="C2477" s="1" t="s">
        <v>2464</v>
      </c>
      <c r="D2477" t="e">
        <f t="shared" ref="D2477" ca="1" si="216">+ExtraerHipervinculo(C2477)</f>
        <v>#NAME?</v>
      </c>
    </row>
    <row r="2478" spans="2:4" x14ac:dyDescent="0.3">
      <c r="B2478" s="2">
        <v>2477</v>
      </c>
      <c r="C2478" s="1" t="s">
        <v>2465</v>
      </c>
      <c r="D2478" t="e">
        <f t="shared" ref="D2478" ca="1" si="217">+ExtraerHipervinculo(C2478)</f>
        <v>#NAME?</v>
      </c>
    </row>
    <row r="2479" spans="2:4" x14ac:dyDescent="0.3">
      <c r="B2479" s="2">
        <v>2478</v>
      </c>
      <c r="C2479" s="1" t="s">
        <v>2466</v>
      </c>
      <c r="D2479" t="e">
        <f t="shared" ref="D2479" ca="1" si="218">+ExtraerHipervinculo(C2479)</f>
        <v>#NAME?</v>
      </c>
    </row>
    <row r="2480" spans="2:4" x14ac:dyDescent="0.3">
      <c r="B2480" s="2">
        <v>2479</v>
      </c>
      <c r="C2480" s="1" t="s">
        <v>2467</v>
      </c>
      <c r="D2480" t="e">
        <f t="shared" ref="D2480" ca="1" si="219">+ExtraerHipervinculo(C2480)</f>
        <v>#NAME?</v>
      </c>
    </row>
    <row r="2481" spans="2:4" x14ac:dyDescent="0.3">
      <c r="B2481" s="2">
        <v>2480</v>
      </c>
      <c r="C2481" s="1" t="s">
        <v>2468</v>
      </c>
      <c r="D2481" t="e">
        <f ca="1">+ExtraerHipervinculo(C2481)</f>
        <v>#NAME?</v>
      </c>
    </row>
    <row r="2482" spans="2:4" x14ac:dyDescent="0.3">
      <c r="B2482" s="2">
        <v>2481</v>
      </c>
      <c r="C2482" s="1" t="s">
        <v>2469</v>
      </c>
      <c r="D2482" t="e">
        <f ca="1">+ExtraerHipervinculo(C2482)</f>
        <v>#NAME?</v>
      </c>
    </row>
    <row r="2483" spans="2:4" x14ac:dyDescent="0.3">
      <c r="B2483" s="2">
        <v>2482</v>
      </c>
      <c r="C2483" s="1" t="s">
        <v>2470</v>
      </c>
      <c r="D2483" t="e">
        <f t="shared" ref="D2483" ca="1" si="220">+ExtraerHipervinculo(C2483)</f>
        <v>#NAME?</v>
      </c>
    </row>
    <row r="2484" spans="2:4" x14ac:dyDescent="0.3">
      <c r="B2484" s="2">
        <v>2483</v>
      </c>
      <c r="C2484" s="1" t="s">
        <v>2471</v>
      </c>
      <c r="D2484" t="e">
        <f ca="1">+ExtraerHipervinculo(C2484)</f>
        <v>#NAME?</v>
      </c>
    </row>
    <row r="2485" spans="2:4" x14ac:dyDescent="0.3">
      <c r="B2485" s="2">
        <v>2484</v>
      </c>
      <c r="C2485" s="1" t="s">
        <v>2472</v>
      </c>
      <c r="D2485" t="e">
        <f ca="1">+ExtraerHipervinculo(C2485)</f>
        <v>#NAME?</v>
      </c>
    </row>
    <row r="2486" spans="2:4" x14ac:dyDescent="0.3">
      <c r="B2486" s="2">
        <v>2485</v>
      </c>
      <c r="C2486" s="1" t="s">
        <v>2473</v>
      </c>
      <c r="D2486" t="e">
        <f t="shared" ref="D2486" ca="1" si="221">+ExtraerHipervinculo(C2486)</f>
        <v>#NAME?</v>
      </c>
    </row>
    <row r="2487" spans="2:4" x14ac:dyDescent="0.3">
      <c r="B2487" s="2">
        <v>2486</v>
      </c>
      <c r="C2487" s="1" t="s">
        <v>2474</v>
      </c>
      <c r="D2487" t="e">
        <f t="shared" ref="D2487" ca="1" si="222">+ExtraerHipervinculo(C2487)</f>
        <v>#NAME?</v>
      </c>
    </row>
    <row r="2488" spans="2:4" x14ac:dyDescent="0.3">
      <c r="B2488" s="2">
        <v>2487</v>
      </c>
      <c r="C2488" s="1" t="s">
        <v>2475</v>
      </c>
      <c r="D2488" t="e">
        <f t="shared" ref="D2488" ca="1" si="223">+ExtraerHipervinculo(C2488)</f>
        <v>#NAME?</v>
      </c>
    </row>
    <row r="2489" spans="2:4" x14ac:dyDescent="0.3">
      <c r="B2489" s="2">
        <v>2488</v>
      </c>
      <c r="C2489" s="1" t="s">
        <v>2476</v>
      </c>
      <c r="D2489" t="e">
        <f t="shared" ref="D2489" ca="1" si="224">+ExtraerHipervinculo(C2489)</f>
        <v>#NAME?</v>
      </c>
    </row>
    <row r="2490" spans="2:4" x14ac:dyDescent="0.3">
      <c r="B2490" s="2">
        <v>2489</v>
      </c>
      <c r="C2490" s="1" t="s">
        <v>2477</v>
      </c>
      <c r="D2490" t="e">
        <f t="shared" ref="D2490" ca="1" si="225">+ExtraerHipervinculo(C2490)</f>
        <v>#NAME?</v>
      </c>
    </row>
    <row r="2491" spans="2:4" x14ac:dyDescent="0.3">
      <c r="B2491" s="2">
        <v>2490</v>
      </c>
      <c r="C2491" s="1" t="s">
        <v>2478</v>
      </c>
      <c r="D2491" t="e">
        <f t="shared" ref="D2491" ca="1" si="226">+ExtraerHipervinculo(C2491)</f>
        <v>#NAME?</v>
      </c>
    </row>
    <row r="2492" spans="2:4" x14ac:dyDescent="0.3">
      <c r="B2492" s="2">
        <v>2491</v>
      </c>
      <c r="C2492" s="1" t="s">
        <v>2479</v>
      </c>
      <c r="D2492" t="e">
        <f t="shared" ref="D2492" ca="1" si="227">+ExtraerHipervinculo(C2492)</f>
        <v>#NAME?</v>
      </c>
    </row>
    <row r="2493" spans="2:4" x14ac:dyDescent="0.3">
      <c r="B2493" s="2">
        <v>2492</v>
      </c>
      <c r="C2493" s="1" t="s">
        <v>2480</v>
      </c>
      <c r="D2493" t="e">
        <f t="shared" ref="D2493" ca="1" si="228">+ExtraerHipervinculo(C2493)</f>
        <v>#NAME?</v>
      </c>
    </row>
    <row r="2494" spans="2:4" x14ac:dyDescent="0.3">
      <c r="B2494" s="2">
        <v>2493</v>
      </c>
      <c r="C2494" s="1" t="s">
        <v>2481</v>
      </c>
      <c r="D2494" t="e">
        <f t="shared" ref="D2494" ca="1" si="229">+ExtraerHipervinculo(C2494)</f>
        <v>#NAME?</v>
      </c>
    </row>
    <row r="2495" spans="2:4" x14ac:dyDescent="0.3">
      <c r="B2495" s="2">
        <v>2494</v>
      </c>
      <c r="C2495" s="1" t="s">
        <v>2482</v>
      </c>
      <c r="D2495" t="e">
        <f t="shared" ref="D2495" ca="1" si="230">+ExtraerHipervinculo(C2495)</f>
        <v>#NAME?</v>
      </c>
    </row>
    <row r="2496" spans="2:4" x14ac:dyDescent="0.3">
      <c r="B2496" s="2">
        <v>2495</v>
      </c>
      <c r="C2496" s="1" t="s">
        <v>2483</v>
      </c>
      <c r="D2496" t="e">
        <f t="shared" ref="D2496" ca="1" si="231">+ExtraerHipervinculo(C2496)</f>
        <v>#NAME?</v>
      </c>
    </row>
    <row r="2497" spans="2:4" x14ac:dyDescent="0.3">
      <c r="B2497" s="2">
        <v>2496</v>
      </c>
      <c r="C2497" s="1" t="s">
        <v>2484</v>
      </c>
      <c r="D2497" t="e">
        <f t="shared" ref="D2497" ca="1" si="232">+ExtraerHipervinculo(C2497)</f>
        <v>#NAME?</v>
      </c>
    </row>
    <row r="2498" spans="2:4" x14ac:dyDescent="0.3">
      <c r="B2498" s="2">
        <v>2497</v>
      </c>
      <c r="C2498" s="1" t="s">
        <v>2485</v>
      </c>
      <c r="D2498" t="e">
        <f ca="1">+ExtraerHipervinculo(C2498)</f>
        <v>#NAME?</v>
      </c>
    </row>
    <row r="2499" spans="2:4" x14ac:dyDescent="0.3">
      <c r="B2499" s="2">
        <v>2498</v>
      </c>
      <c r="C2499" s="1" t="s">
        <v>2486</v>
      </c>
      <c r="D2499" t="e">
        <f ca="1">+ExtraerHipervinculo(C2499)</f>
        <v>#NAME?</v>
      </c>
    </row>
    <row r="2500" spans="2:4" x14ac:dyDescent="0.3">
      <c r="B2500" s="2">
        <v>2499</v>
      </c>
      <c r="C2500" s="1" t="s">
        <v>2487</v>
      </c>
      <c r="D2500" t="e">
        <f t="shared" ref="D2500" ca="1" si="233">+ExtraerHipervinculo(C2500)</f>
        <v>#NAME?</v>
      </c>
    </row>
    <row r="2501" spans="2:4" x14ac:dyDescent="0.3">
      <c r="B2501" s="2">
        <v>2500</v>
      </c>
      <c r="C2501" s="1" t="s">
        <v>2488</v>
      </c>
      <c r="D2501" t="e">
        <f t="shared" ref="D2501" ca="1" si="234">+ExtraerHipervinculo(C2501)</f>
        <v>#NAME?</v>
      </c>
    </row>
    <row r="2502" spans="2:4" x14ac:dyDescent="0.3">
      <c r="B2502" s="2">
        <v>2501</v>
      </c>
      <c r="C2502" s="1" t="s">
        <v>2489</v>
      </c>
      <c r="D2502" t="e">
        <f t="shared" ref="D2502" ca="1" si="235">+ExtraerHipervinculo(C2502)</f>
        <v>#NAME?</v>
      </c>
    </row>
    <row r="2503" spans="2:4" x14ac:dyDescent="0.3">
      <c r="B2503" s="2">
        <v>2502</v>
      </c>
      <c r="C2503" s="1" t="s">
        <v>2490</v>
      </c>
      <c r="D2503" t="e">
        <f t="shared" ref="D2503" ca="1" si="236">+ExtraerHipervinculo(C2503)</f>
        <v>#NAME?</v>
      </c>
    </row>
    <row r="2504" spans="2:4" x14ac:dyDescent="0.3">
      <c r="B2504" s="2">
        <v>2503</v>
      </c>
      <c r="C2504" s="1" t="s">
        <v>2491</v>
      </c>
      <c r="D2504" t="e">
        <f t="shared" ref="D2504" ca="1" si="237">+ExtraerHipervinculo(C2504)</f>
        <v>#NAME?</v>
      </c>
    </row>
    <row r="2505" spans="2:4" x14ac:dyDescent="0.3">
      <c r="B2505" s="2">
        <v>2504</v>
      </c>
      <c r="C2505" s="1" t="s">
        <v>2492</v>
      </c>
      <c r="D2505" t="e">
        <f t="shared" ref="D2505" ca="1" si="238">+ExtraerHipervinculo(C2505)</f>
        <v>#NAME?</v>
      </c>
    </row>
    <row r="2506" spans="2:4" x14ac:dyDescent="0.3">
      <c r="B2506" s="2">
        <v>2505</v>
      </c>
      <c r="C2506" s="1" t="s">
        <v>2493</v>
      </c>
      <c r="D2506" t="e">
        <f t="shared" ref="D2506" ca="1" si="239">+ExtraerHipervinculo(C2506)</f>
        <v>#NAME?</v>
      </c>
    </row>
    <row r="2507" spans="2:4" x14ac:dyDescent="0.3">
      <c r="B2507" s="2">
        <v>2506</v>
      </c>
      <c r="C2507" s="1" t="s">
        <v>2494</v>
      </c>
      <c r="D2507" t="e">
        <f t="shared" ref="D2507" ca="1" si="240">+ExtraerHipervinculo(C2507)</f>
        <v>#NAME?</v>
      </c>
    </row>
    <row r="2508" spans="2:4" x14ac:dyDescent="0.3">
      <c r="B2508" s="2">
        <v>2507</v>
      </c>
      <c r="C2508" s="1" t="s">
        <v>2495</v>
      </c>
      <c r="D2508" t="e">
        <f t="shared" ref="D2508" ca="1" si="241">+ExtraerHipervinculo(C2508)</f>
        <v>#NAME?</v>
      </c>
    </row>
    <row r="2509" spans="2:4" x14ac:dyDescent="0.3">
      <c r="B2509" s="2">
        <v>2508</v>
      </c>
      <c r="C2509" s="1" t="s">
        <v>2496</v>
      </c>
      <c r="D2509" t="e">
        <f t="shared" ref="D2509" ca="1" si="242">+ExtraerHipervinculo(C2509)</f>
        <v>#NAME?</v>
      </c>
    </row>
    <row r="2510" spans="2:4" x14ac:dyDescent="0.3">
      <c r="B2510" s="2">
        <v>2509</v>
      </c>
      <c r="C2510" s="1" t="s">
        <v>2497</v>
      </c>
      <c r="D2510" t="e">
        <f t="shared" ref="D2510" ca="1" si="243">+ExtraerHipervinculo(C2510)</f>
        <v>#NAME?</v>
      </c>
    </row>
    <row r="2511" spans="2:4" x14ac:dyDescent="0.3">
      <c r="B2511" s="2">
        <v>2510</v>
      </c>
      <c r="C2511" s="1" t="s">
        <v>2498</v>
      </c>
      <c r="D2511" t="e">
        <f t="shared" ref="D2511" ca="1" si="244">+ExtraerHipervinculo(C2511)</f>
        <v>#NAME?</v>
      </c>
    </row>
    <row r="2512" spans="2:4" x14ac:dyDescent="0.3">
      <c r="B2512" s="2">
        <v>2511</v>
      </c>
      <c r="C2512" s="1" t="s">
        <v>2499</v>
      </c>
      <c r="D2512" t="e">
        <f t="shared" ref="D2512" ca="1" si="245">+ExtraerHipervinculo(C2512)</f>
        <v>#NAME?</v>
      </c>
    </row>
    <row r="2513" spans="2:4" x14ac:dyDescent="0.3">
      <c r="B2513" s="2">
        <v>2512</v>
      </c>
      <c r="C2513" s="1" t="s">
        <v>2500</v>
      </c>
      <c r="D2513" t="e">
        <f t="shared" ref="D2513" ca="1" si="246">+ExtraerHipervinculo(C2513)</f>
        <v>#NAME?</v>
      </c>
    </row>
    <row r="2514" spans="2:4" x14ac:dyDescent="0.3">
      <c r="B2514" s="2">
        <v>2513</v>
      </c>
      <c r="C2514" s="1" t="s">
        <v>2501</v>
      </c>
      <c r="D2514" t="e">
        <f t="shared" ref="D2514" ca="1" si="247">+ExtraerHipervinculo(C2514)</f>
        <v>#NAME?</v>
      </c>
    </row>
    <row r="2515" spans="2:4" x14ac:dyDescent="0.3">
      <c r="B2515" s="2">
        <v>2514</v>
      </c>
      <c r="C2515" s="1" t="s">
        <v>2502</v>
      </c>
      <c r="D2515" t="e">
        <f t="shared" ref="D2515" ca="1" si="248">+ExtraerHipervinculo(C2515)</f>
        <v>#NAME?</v>
      </c>
    </row>
    <row r="2516" spans="2:4" x14ac:dyDescent="0.3">
      <c r="B2516" s="2">
        <v>2515</v>
      </c>
      <c r="C2516" s="1" t="s">
        <v>2503</v>
      </c>
      <c r="D2516" t="e">
        <f t="shared" ref="D2516" ca="1" si="249">+ExtraerHipervinculo(C2516)</f>
        <v>#NAME?</v>
      </c>
    </row>
    <row r="2517" spans="2:4" x14ac:dyDescent="0.3">
      <c r="B2517" s="2">
        <v>2516</v>
      </c>
      <c r="C2517" s="1" t="s">
        <v>2504</v>
      </c>
      <c r="D2517" t="e">
        <f ca="1">+ExtraerHipervinculo(C2517)</f>
        <v>#NAME?</v>
      </c>
    </row>
    <row r="2518" spans="2:4" x14ac:dyDescent="0.3">
      <c r="B2518" s="2">
        <v>2517</v>
      </c>
      <c r="C2518" s="1" t="s">
        <v>2505</v>
      </c>
      <c r="D2518" t="e">
        <f ca="1">+ExtraerHipervinculo(C2518)</f>
        <v>#NAME?</v>
      </c>
    </row>
    <row r="2519" spans="2:4" x14ac:dyDescent="0.3">
      <c r="B2519" s="2">
        <v>2518</v>
      </c>
      <c r="C2519" s="1" t="s">
        <v>2506</v>
      </c>
      <c r="D2519" t="e">
        <f t="shared" ref="D2519" ca="1" si="250">+ExtraerHipervinculo(C2519)</f>
        <v>#NAME?</v>
      </c>
    </row>
    <row r="2520" spans="2:4" x14ac:dyDescent="0.3">
      <c r="B2520" s="2">
        <v>2519</v>
      </c>
      <c r="C2520" s="1" t="s">
        <v>2507</v>
      </c>
      <c r="D2520" t="e">
        <f t="shared" ref="D2520" ca="1" si="251">+ExtraerHipervinculo(C2520)</f>
        <v>#NAME?</v>
      </c>
    </row>
    <row r="2521" spans="2:4" x14ac:dyDescent="0.3">
      <c r="B2521" s="2">
        <v>2520</v>
      </c>
      <c r="C2521" s="1" t="s">
        <v>2508</v>
      </c>
      <c r="D2521" t="e">
        <f t="shared" ref="D2521" ca="1" si="252">+ExtraerHipervinculo(C2521)</f>
        <v>#NAME?</v>
      </c>
    </row>
    <row r="2522" spans="2:4" x14ac:dyDescent="0.3">
      <c r="B2522" s="2">
        <v>2521</v>
      </c>
      <c r="C2522" s="1" t="s">
        <v>2509</v>
      </c>
      <c r="D2522" t="e">
        <f t="shared" ref="D2522" ca="1" si="253">+ExtraerHipervinculo(C2522)</f>
        <v>#NAME?</v>
      </c>
    </row>
    <row r="2523" spans="2:4" x14ac:dyDescent="0.3">
      <c r="B2523" s="2">
        <v>2522</v>
      </c>
      <c r="C2523" s="1" t="s">
        <v>2510</v>
      </c>
      <c r="D2523" t="e">
        <f t="shared" ref="D2523" ca="1" si="254">+ExtraerHipervinculo(C2523)</f>
        <v>#NAME?</v>
      </c>
    </row>
    <row r="2524" spans="2:4" x14ac:dyDescent="0.3">
      <c r="B2524" s="2">
        <v>2523</v>
      </c>
      <c r="C2524" s="1" t="s">
        <v>2511</v>
      </c>
      <c r="D2524" t="e">
        <f t="shared" ref="D2524" ca="1" si="255">+ExtraerHipervinculo(C2524)</f>
        <v>#NAME?</v>
      </c>
    </row>
    <row r="2525" spans="2:4" x14ac:dyDescent="0.3">
      <c r="B2525" s="2">
        <v>2524</v>
      </c>
      <c r="C2525" s="1" t="s">
        <v>2512</v>
      </c>
      <c r="D2525" t="e">
        <f t="shared" ref="D2525" ca="1" si="256">+ExtraerHipervinculo(C2525)</f>
        <v>#NAME?</v>
      </c>
    </row>
    <row r="2526" spans="2:4" x14ac:dyDescent="0.3">
      <c r="B2526" s="2">
        <v>2525</v>
      </c>
      <c r="C2526" s="1" t="s">
        <v>2513</v>
      </c>
      <c r="D2526" t="e">
        <f t="shared" ref="D2526" ca="1" si="257">+ExtraerHipervinculo(C2526)</f>
        <v>#NAME?</v>
      </c>
    </row>
    <row r="2527" spans="2:4" x14ac:dyDescent="0.3">
      <c r="B2527" s="2">
        <v>2526</v>
      </c>
      <c r="C2527" s="1" t="s">
        <v>2514</v>
      </c>
      <c r="D2527" t="e">
        <f t="shared" ref="D2527" ca="1" si="258">+ExtraerHipervinculo(C2527)</f>
        <v>#NAME?</v>
      </c>
    </row>
    <row r="2528" spans="2:4" x14ac:dyDescent="0.3">
      <c r="B2528" s="2">
        <v>2527</v>
      </c>
      <c r="C2528" s="1" t="s">
        <v>2515</v>
      </c>
      <c r="D2528" t="e">
        <f t="shared" ref="D2528" ca="1" si="259">+ExtraerHipervinculo(C2528)</f>
        <v>#NAME?</v>
      </c>
    </row>
    <row r="2529" spans="2:4" x14ac:dyDescent="0.3">
      <c r="B2529" s="2">
        <v>2528</v>
      </c>
      <c r="C2529" s="1" t="s">
        <v>2516</v>
      </c>
      <c r="D2529" t="e">
        <f t="shared" ref="D2529" ca="1" si="260">+ExtraerHipervinculo(C2529)</f>
        <v>#NAME?</v>
      </c>
    </row>
    <row r="2530" spans="2:4" x14ac:dyDescent="0.3">
      <c r="B2530" s="2">
        <v>2529</v>
      </c>
      <c r="C2530" s="1" t="s">
        <v>2517</v>
      </c>
      <c r="D2530" t="e">
        <f t="shared" ref="D2530" ca="1" si="261">+ExtraerHipervinculo(C2530)</f>
        <v>#NAME?</v>
      </c>
    </row>
    <row r="2531" spans="2:4" x14ac:dyDescent="0.3">
      <c r="B2531" s="2">
        <v>2530</v>
      </c>
      <c r="C2531" s="1" t="s">
        <v>2518</v>
      </c>
      <c r="D2531" t="e">
        <f t="shared" ref="D2531" ca="1" si="262">+ExtraerHipervinculo(C2531)</f>
        <v>#NAME?</v>
      </c>
    </row>
    <row r="2532" spans="2:4" x14ac:dyDescent="0.3">
      <c r="B2532" s="2">
        <v>2531</v>
      </c>
      <c r="C2532" s="1" t="s">
        <v>2519</v>
      </c>
      <c r="D2532" t="e">
        <f t="shared" ref="D2532" ca="1" si="263">+ExtraerHipervinculo(C2532)</f>
        <v>#NAME?</v>
      </c>
    </row>
    <row r="2533" spans="2:4" x14ac:dyDescent="0.3">
      <c r="B2533" s="2">
        <v>2532</v>
      </c>
      <c r="C2533" s="1" t="s">
        <v>2520</v>
      </c>
      <c r="D2533" t="e">
        <f t="shared" ref="D2533" ca="1" si="264">+ExtraerHipervinculo(C2533)</f>
        <v>#NAME?</v>
      </c>
    </row>
    <row r="2534" spans="2:4" x14ac:dyDescent="0.3">
      <c r="B2534" s="2">
        <v>2533</v>
      </c>
      <c r="C2534" s="1" t="s">
        <v>2521</v>
      </c>
      <c r="D2534" t="e">
        <f t="shared" ref="D2534" ca="1" si="265">+ExtraerHipervinculo(C2534)</f>
        <v>#NAME?</v>
      </c>
    </row>
    <row r="2535" spans="2:4" x14ac:dyDescent="0.3">
      <c r="B2535" s="2">
        <v>2534</v>
      </c>
      <c r="C2535" s="1" t="s">
        <v>2522</v>
      </c>
      <c r="D2535" t="e">
        <f t="shared" ref="D2535" ca="1" si="266">+ExtraerHipervinculo(C2535)</f>
        <v>#NAME?</v>
      </c>
    </row>
    <row r="2536" spans="2:4" x14ac:dyDescent="0.3">
      <c r="B2536" s="2">
        <v>2535</v>
      </c>
      <c r="C2536" s="1" t="s">
        <v>2523</v>
      </c>
      <c r="D2536" t="e">
        <f ca="1">+ExtraerHipervinculo(C2536)</f>
        <v>#NAME?</v>
      </c>
    </row>
    <row r="2537" spans="2:4" x14ac:dyDescent="0.3">
      <c r="B2537" s="2">
        <v>2536</v>
      </c>
      <c r="C2537" s="1" t="s">
        <v>2524</v>
      </c>
      <c r="D2537" t="e">
        <f ca="1">+ExtraerHipervinculo(C2537)</f>
        <v>#NAME?</v>
      </c>
    </row>
    <row r="2538" spans="2:4" x14ac:dyDescent="0.3">
      <c r="B2538" s="2">
        <v>2537</v>
      </c>
      <c r="C2538" s="1" t="s">
        <v>2525</v>
      </c>
      <c r="D2538" t="e">
        <f t="shared" ref="D2538" ca="1" si="267">+ExtraerHipervinculo(C2538)</f>
        <v>#NAME?</v>
      </c>
    </row>
    <row r="2539" spans="2:4" x14ac:dyDescent="0.3">
      <c r="B2539" s="2">
        <v>2538</v>
      </c>
      <c r="C2539" s="1" t="s">
        <v>2526</v>
      </c>
      <c r="D2539" t="e">
        <f t="shared" ref="D2539" ca="1" si="268">+ExtraerHipervinculo(C2539)</f>
        <v>#NAME?</v>
      </c>
    </row>
    <row r="2540" spans="2:4" x14ac:dyDescent="0.3">
      <c r="B2540" s="2">
        <v>2539</v>
      </c>
      <c r="C2540" s="1" t="s">
        <v>2527</v>
      </c>
      <c r="D2540" t="e">
        <f t="shared" ref="D2540" ca="1" si="269">+ExtraerHipervinculo(C2540)</f>
        <v>#NAME?</v>
      </c>
    </row>
    <row r="2541" spans="2:4" x14ac:dyDescent="0.3">
      <c r="B2541" s="2">
        <v>2540</v>
      </c>
      <c r="C2541" s="1" t="s">
        <v>2528</v>
      </c>
      <c r="D2541" t="e">
        <f t="shared" ref="D2541" ca="1" si="270">+ExtraerHipervinculo(C2541)</f>
        <v>#NAME?</v>
      </c>
    </row>
    <row r="2542" spans="2:4" x14ac:dyDescent="0.3">
      <c r="B2542" s="2">
        <v>2541</v>
      </c>
      <c r="C2542" s="1" t="s">
        <v>2529</v>
      </c>
      <c r="D2542" t="e">
        <f t="shared" ref="D2542" ca="1" si="271">+ExtraerHipervinculo(C2542)</f>
        <v>#NAME?</v>
      </c>
    </row>
    <row r="2543" spans="2:4" x14ac:dyDescent="0.3">
      <c r="B2543" s="2">
        <v>2542</v>
      </c>
      <c r="C2543" s="1" t="s">
        <v>2530</v>
      </c>
      <c r="D2543" t="e">
        <f t="shared" ref="D2543" ca="1" si="272">+ExtraerHipervinculo(C2543)</f>
        <v>#NAME?</v>
      </c>
    </row>
    <row r="2544" spans="2:4" x14ac:dyDescent="0.3">
      <c r="B2544" s="2">
        <v>2543</v>
      </c>
      <c r="C2544" s="1" t="s">
        <v>2531</v>
      </c>
      <c r="D2544" t="e">
        <f t="shared" ref="D2544" ca="1" si="273">+ExtraerHipervinculo(C2544)</f>
        <v>#NAME?</v>
      </c>
    </row>
    <row r="2545" spans="2:4" x14ac:dyDescent="0.3">
      <c r="B2545" s="2">
        <v>2544</v>
      </c>
      <c r="C2545" s="1" t="s">
        <v>2532</v>
      </c>
      <c r="D2545" t="e">
        <f t="shared" ref="D2545" ca="1" si="274">+ExtraerHipervinculo(C2545)</f>
        <v>#NAME?</v>
      </c>
    </row>
    <row r="2546" spans="2:4" x14ac:dyDescent="0.3">
      <c r="B2546" s="2">
        <v>2545</v>
      </c>
      <c r="C2546" s="1" t="s">
        <v>2533</v>
      </c>
      <c r="D2546" t="e">
        <f t="shared" ref="D2546" ca="1" si="275">+ExtraerHipervinculo(C2546)</f>
        <v>#NAME?</v>
      </c>
    </row>
    <row r="2547" spans="2:4" x14ac:dyDescent="0.3">
      <c r="B2547" s="2">
        <v>2546</v>
      </c>
      <c r="C2547" s="1" t="s">
        <v>2534</v>
      </c>
      <c r="D2547" t="e">
        <f t="shared" ref="D2547" ca="1" si="276">+ExtraerHipervinculo(C2547)</f>
        <v>#NAME?</v>
      </c>
    </row>
    <row r="2548" spans="2:4" x14ac:dyDescent="0.3">
      <c r="B2548" s="2">
        <v>2547</v>
      </c>
      <c r="C2548" s="1" t="s">
        <v>2535</v>
      </c>
      <c r="D2548" t="e">
        <f t="shared" ref="D2548" ca="1" si="277">+ExtraerHipervinculo(C2548)</f>
        <v>#NAME?</v>
      </c>
    </row>
    <row r="2549" spans="2:4" x14ac:dyDescent="0.3">
      <c r="B2549" s="2">
        <v>2548</v>
      </c>
      <c r="C2549" s="1" t="s">
        <v>2536</v>
      </c>
      <c r="D2549" t="e">
        <f t="shared" ref="D2549" ca="1" si="278">+ExtraerHipervinculo(C2549)</f>
        <v>#NAME?</v>
      </c>
    </row>
    <row r="2550" spans="2:4" x14ac:dyDescent="0.3">
      <c r="B2550" s="2">
        <v>2549</v>
      </c>
      <c r="C2550" s="1" t="s">
        <v>2537</v>
      </c>
      <c r="D2550" t="e">
        <f t="shared" ref="D2550" ca="1" si="279">+ExtraerHipervinculo(C2550)</f>
        <v>#NAME?</v>
      </c>
    </row>
    <row r="2551" spans="2:4" x14ac:dyDescent="0.3">
      <c r="B2551" s="2">
        <v>2550</v>
      </c>
      <c r="C2551" s="1" t="s">
        <v>2538</v>
      </c>
      <c r="D2551" t="e">
        <f t="shared" ref="D2551" ca="1" si="280">+ExtraerHipervinculo(C2551)</f>
        <v>#NAME?</v>
      </c>
    </row>
    <row r="2552" spans="2:4" x14ac:dyDescent="0.3">
      <c r="B2552" s="2">
        <v>2551</v>
      </c>
      <c r="C2552" s="1" t="s">
        <v>2539</v>
      </c>
      <c r="D2552" t="e">
        <f t="shared" ref="D2552" ca="1" si="281">+ExtraerHipervinculo(C2552)</f>
        <v>#NAME?</v>
      </c>
    </row>
    <row r="2553" spans="2:4" x14ac:dyDescent="0.3">
      <c r="B2553" s="2">
        <v>2552</v>
      </c>
      <c r="C2553" s="1" t="s">
        <v>2540</v>
      </c>
      <c r="D2553" t="e">
        <f t="shared" ref="D2553" ca="1" si="282">+ExtraerHipervinculo(C2553)</f>
        <v>#NAME?</v>
      </c>
    </row>
    <row r="2554" spans="2:4" x14ac:dyDescent="0.3">
      <c r="B2554" s="2">
        <v>2553</v>
      </c>
      <c r="C2554" s="1" t="s">
        <v>2541</v>
      </c>
      <c r="D2554" t="e">
        <f t="shared" ref="D2554" ca="1" si="283">+ExtraerHipervinculo(C2554)</f>
        <v>#NAME?</v>
      </c>
    </row>
    <row r="2555" spans="2:4" x14ac:dyDescent="0.3">
      <c r="B2555" s="2">
        <v>2554</v>
      </c>
      <c r="C2555" s="1" t="s">
        <v>2542</v>
      </c>
      <c r="D2555" t="e">
        <f t="shared" ref="D2555" ca="1" si="284">+ExtraerHipervinculo(C2555)</f>
        <v>#NAME?</v>
      </c>
    </row>
    <row r="2556" spans="2:4" x14ac:dyDescent="0.3">
      <c r="B2556" s="2">
        <v>2555</v>
      </c>
      <c r="C2556" s="1" t="s">
        <v>2543</v>
      </c>
      <c r="D2556" t="e">
        <f ca="1">+ExtraerHipervinculo(C2556)</f>
        <v>#NAME?</v>
      </c>
    </row>
    <row r="2557" spans="2:4" x14ac:dyDescent="0.3">
      <c r="B2557" s="2">
        <v>2556</v>
      </c>
      <c r="C2557" s="1" t="s">
        <v>2544</v>
      </c>
      <c r="D2557" t="e">
        <f ca="1">+ExtraerHipervinculo(C2557)</f>
        <v>#NAME?</v>
      </c>
    </row>
    <row r="2558" spans="2:4" x14ac:dyDescent="0.3">
      <c r="B2558" s="2">
        <v>2557</v>
      </c>
      <c r="C2558" s="1" t="s">
        <v>2545</v>
      </c>
      <c r="D2558" t="e">
        <f t="shared" ref="D2558" ca="1" si="285">+ExtraerHipervinculo(C2558)</f>
        <v>#NAME?</v>
      </c>
    </row>
    <row r="2559" spans="2:4" x14ac:dyDescent="0.3">
      <c r="B2559" s="2">
        <v>2558</v>
      </c>
      <c r="C2559" s="1" t="s">
        <v>2546</v>
      </c>
      <c r="D2559" t="e">
        <f t="shared" ref="D2559" ca="1" si="286">+ExtraerHipervinculo(C2559)</f>
        <v>#NAME?</v>
      </c>
    </row>
    <row r="2560" spans="2:4" x14ac:dyDescent="0.3">
      <c r="B2560" s="2">
        <v>2559</v>
      </c>
      <c r="C2560" s="1" t="s">
        <v>2547</v>
      </c>
      <c r="D2560" t="e">
        <f t="shared" ref="D2560" ca="1" si="287">+ExtraerHipervinculo(C2560)</f>
        <v>#NAME?</v>
      </c>
    </row>
    <row r="2561" spans="2:4" x14ac:dyDescent="0.3">
      <c r="B2561" s="2">
        <v>2560</v>
      </c>
      <c r="C2561" s="1" t="s">
        <v>2548</v>
      </c>
      <c r="D2561" t="e">
        <f t="shared" ref="D2561" ca="1" si="288">+ExtraerHipervinculo(C2561)</f>
        <v>#NAME?</v>
      </c>
    </row>
    <row r="2562" spans="2:4" x14ac:dyDescent="0.3">
      <c r="B2562" s="2">
        <v>2561</v>
      </c>
      <c r="C2562" s="1" t="s">
        <v>2549</v>
      </c>
      <c r="D2562" t="e">
        <f t="shared" ref="D2562" ca="1" si="289">+ExtraerHipervinculo(C2562)</f>
        <v>#NAME?</v>
      </c>
    </row>
    <row r="2563" spans="2:4" x14ac:dyDescent="0.3">
      <c r="B2563" s="2">
        <v>2562</v>
      </c>
      <c r="C2563" s="1" t="s">
        <v>2550</v>
      </c>
      <c r="D2563" t="e">
        <f t="shared" ref="D2563" ca="1" si="290">+ExtraerHipervinculo(C2563)</f>
        <v>#NAME?</v>
      </c>
    </row>
    <row r="2564" spans="2:4" x14ac:dyDescent="0.3">
      <c r="B2564" s="2">
        <v>2563</v>
      </c>
      <c r="C2564" s="1" t="s">
        <v>2551</v>
      </c>
      <c r="D2564" t="e">
        <f t="shared" ref="D2564" ca="1" si="291">+ExtraerHipervinculo(C2564)</f>
        <v>#NAME?</v>
      </c>
    </row>
    <row r="2565" spans="2:4" x14ac:dyDescent="0.3">
      <c r="B2565" s="2">
        <v>2564</v>
      </c>
      <c r="C2565" s="1" t="s">
        <v>2552</v>
      </c>
      <c r="D2565" t="e">
        <f t="shared" ref="D2565" ca="1" si="292">+ExtraerHipervinculo(C2565)</f>
        <v>#NAME?</v>
      </c>
    </row>
    <row r="2566" spans="2:4" x14ac:dyDescent="0.3">
      <c r="B2566" s="2">
        <v>2565</v>
      </c>
      <c r="C2566" s="1" t="s">
        <v>2553</v>
      </c>
      <c r="D2566" t="e">
        <f t="shared" ref="D2566" ca="1" si="293">+ExtraerHipervinculo(C2566)</f>
        <v>#NAME?</v>
      </c>
    </row>
    <row r="2567" spans="2:4" x14ac:dyDescent="0.3">
      <c r="B2567" s="2">
        <v>2566</v>
      </c>
      <c r="C2567" s="1" t="s">
        <v>2554</v>
      </c>
      <c r="D2567" t="e">
        <f t="shared" ref="D2567" ca="1" si="294">+ExtraerHipervinculo(C2567)</f>
        <v>#NAME?</v>
      </c>
    </row>
    <row r="2568" spans="2:4" x14ac:dyDescent="0.3">
      <c r="B2568" s="2">
        <v>2567</v>
      </c>
      <c r="C2568" s="1" t="s">
        <v>2555</v>
      </c>
      <c r="D2568" t="e">
        <f t="shared" ref="D2568" ca="1" si="295">+ExtraerHipervinculo(C2568)</f>
        <v>#NAME?</v>
      </c>
    </row>
    <row r="2569" spans="2:4" x14ac:dyDescent="0.3">
      <c r="B2569" s="2">
        <v>2568</v>
      </c>
      <c r="C2569" s="1" t="s">
        <v>2556</v>
      </c>
      <c r="D2569" t="e">
        <f t="shared" ref="D2569" ca="1" si="296">+ExtraerHipervinculo(C2569)</f>
        <v>#NAME?</v>
      </c>
    </row>
    <row r="2570" spans="2:4" x14ac:dyDescent="0.3">
      <c r="B2570" s="2">
        <v>2569</v>
      </c>
      <c r="C2570" s="1" t="s">
        <v>2557</v>
      </c>
      <c r="D2570" t="e">
        <f t="shared" ref="D2570" ca="1" si="297">+ExtraerHipervinculo(C2570)</f>
        <v>#NAME?</v>
      </c>
    </row>
    <row r="2571" spans="2:4" x14ac:dyDescent="0.3">
      <c r="B2571" s="2">
        <v>2570</v>
      </c>
      <c r="C2571" s="1" t="s">
        <v>2558</v>
      </c>
      <c r="D2571" t="e">
        <f ca="1">+ExtraerHipervinculo(C2571)</f>
        <v>#NAME?</v>
      </c>
    </row>
    <row r="2572" spans="2:4" x14ac:dyDescent="0.3">
      <c r="B2572" s="2">
        <v>2571</v>
      </c>
      <c r="C2572" s="1" t="s">
        <v>2559</v>
      </c>
      <c r="D2572" t="e">
        <f ca="1">+ExtraerHipervinculo(C2572)</f>
        <v>#NAME?</v>
      </c>
    </row>
    <row r="2573" spans="2:4" x14ac:dyDescent="0.3">
      <c r="B2573" s="2">
        <v>2572</v>
      </c>
      <c r="C2573" s="1" t="s">
        <v>2560</v>
      </c>
      <c r="D2573" t="e">
        <f t="shared" ref="D2573" ca="1" si="298">+ExtraerHipervinculo(C2573)</f>
        <v>#NAME?</v>
      </c>
    </row>
    <row r="2574" spans="2:4" x14ac:dyDescent="0.3">
      <c r="B2574" s="2">
        <v>2573</v>
      </c>
      <c r="C2574" s="1" t="s">
        <v>2561</v>
      </c>
      <c r="D2574" t="e">
        <f t="shared" ref="D2574" ca="1" si="299">+ExtraerHipervinculo(C2574)</f>
        <v>#NAME?</v>
      </c>
    </row>
    <row r="2575" spans="2:4" x14ac:dyDescent="0.3">
      <c r="B2575" s="2">
        <v>2574</v>
      </c>
      <c r="C2575" s="1" t="s">
        <v>2562</v>
      </c>
      <c r="D2575" t="e">
        <f t="shared" ref="D2575" ca="1" si="300">+ExtraerHipervinculo(C2575)</f>
        <v>#NAME?</v>
      </c>
    </row>
    <row r="2576" spans="2:4" x14ac:dyDescent="0.3">
      <c r="B2576" s="2">
        <v>2575</v>
      </c>
      <c r="C2576" s="1" t="s">
        <v>2563</v>
      </c>
      <c r="D2576" t="e">
        <f t="shared" ref="D2576" ca="1" si="301">+ExtraerHipervinculo(C2576)</f>
        <v>#NAME?</v>
      </c>
    </row>
    <row r="2577" spans="2:4" x14ac:dyDescent="0.3">
      <c r="B2577" s="2">
        <v>2576</v>
      </c>
      <c r="C2577" s="1" t="s">
        <v>2564</v>
      </c>
      <c r="D2577" t="e">
        <f t="shared" ref="D2577" ca="1" si="302">+ExtraerHipervinculo(C2577)</f>
        <v>#NAME?</v>
      </c>
    </row>
    <row r="2578" spans="2:4" x14ac:dyDescent="0.3">
      <c r="B2578" s="2">
        <v>2577</v>
      </c>
      <c r="C2578" s="1" t="s">
        <v>2565</v>
      </c>
      <c r="D2578" t="e">
        <f t="shared" ref="D2578" ca="1" si="303">+ExtraerHipervinculo(C2578)</f>
        <v>#NAME?</v>
      </c>
    </row>
    <row r="2579" spans="2:4" x14ac:dyDescent="0.3">
      <c r="B2579" s="2">
        <v>2578</v>
      </c>
      <c r="C2579" s="1" t="s">
        <v>2566</v>
      </c>
      <c r="D2579" t="e">
        <f t="shared" ref="D2579" ca="1" si="304">+ExtraerHipervinculo(C2579)</f>
        <v>#NAME?</v>
      </c>
    </row>
    <row r="2580" spans="2:4" x14ac:dyDescent="0.3">
      <c r="B2580" s="2">
        <v>2579</v>
      </c>
      <c r="C2580" s="1" t="s">
        <v>2567</v>
      </c>
      <c r="D2580" t="e">
        <f t="shared" ref="D2580" ca="1" si="305">+ExtraerHipervinculo(C2580)</f>
        <v>#NAME?</v>
      </c>
    </row>
    <row r="2581" spans="2:4" x14ac:dyDescent="0.3">
      <c r="B2581" s="2">
        <v>2580</v>
      </c>
      <c r="C2581" s="1" t="s">
        <v>2568</v>
      </c>
      <c r="D2581" t="e">
        <f t="shared" ref="D2581" ca="1" si="306">+ExtraerHipervinculo(C2581)</f>
        <v>#NAME?</v>
      </c>
    </row>
    <row r="2582" spans="2:4" x14ac:dyDescent="0.3">
      <c r="B2582" s="2">
        <v>2581</v>
      </c>
      <c r="C2582" s="1" t="s">
        <v>2569</v>
      </c>
      <c r="D2582" t="e">
        <f t="shared" ref="D2582" ca="1" si="307">+ExtraerHipervinculo(C2582)</f>
        <v>#NAME?</v>
      </c>
    </row>
    <row r="2583" spans="2:4" x14ac:dyDescent="0.3">
      <c r="B2583" s="2">
        <v>2582</v>
      </c>
      <c r="C2583" s="1" t="s">
        <v>2570</v>
      </c>
      <c r="D2583" t="e">
        <f t="shared" ref="D2583" ca="1" si="308">+ExtraerHipervinculo(C2583)</f>
        <v>#NAME?</v>
      </c>
    </row>
    <row r="2584" spans="2:4" x14ac:dyDescent="0.3">
      <c r="B2584" s="2">
        <v>2583</v>
      </c>
      <c r="C2584" s="1" t="s">
        <v>2571</v>
      </c>
      <c r="D2584" t="e">
        <f t="shared" ref="D2584" ca="1" si="309">+ExtraerHipervinculo(C2584)</f>
        <v>#NAME?</v>
      </c>
    </row>
    <row r="2585" spans="2:4" x14ac:dyDescent="0.3">
      <c r="B2585" s="2">
        <v>2584</v>
      </c>
      <c r="C2585" s="1" t="s">
        <v>2572</v>
      </c>
      <c r="D2585" t="e">
        <f t="shared" ref="D2585" ca="1" si="310">+ExtraerHipervinculo(C2585)</f>
        <v>#NAME?</v>
      </c>
    </row>
    <row r="2586" spans="2:4" x14ac:dyDescent="0.3">
      <c r="B2586" s="2">
        <v>2585</v>
      </c>
      <c r="C2586" s="1" t="s">
        <v>2573</v>
      </c>
      <c r="D2586" t="e">
        <f t="shared" ref="D2586" ca="1" si="311">+ExtraerHipervinculo(C2586)</f>
        <v>#NAME?</v>
      </c>
    </row>
    <row r="2587" spans="2:4" x14ac:dyDescent="0.3">
      <c r="B2587" s="2">
        <v>2586</v>
      </c>
      <c r="C2587" s="1" t="s">
        <v>2574</v>
      </c>
      <c r="D2587" t="e">
        <f t="shared" ref="D2587" ca="1" si="312">+ExtraerHipervinculo(C2587)</f>
        <v>#NAME?</v>
      </c>
    </row>
    <row r="2588" spans="2:4" x14ac:dyDescent="0.3">
      <c r="B2588" s="2">
        <v>2587</v>
      </c>
      <c r="C2588" s="1" t="s">
        <v>2575</v>
      </c>
      <c r="D2588" t="e">
        <f t="shared" ref="D2588" ca="1" si="313">+ExtraerHipervinculo(C2588)</f>
        <v>#NAME?</v>
      </c>
    </row>
    <row r="2589" spans="2:4" x14ac:dyDescent="0.3">
      <c r="B2589" s="2">
        <v>2588</v>
      </c>
      <c r="C2589" s="1" t="s">
        <v>2576</v>
      </c>
      <c r="D2589" t="e">
        <f t="shared" ref="D2589" ca="1" si="314">+ExtraerHipervinculo(C2589)</f>
        <v>#NAME?</v>
      </c>
    </row>
    <row r="2590" spans="2:4" x14ac:dyDescent="0.3">
      <c r="B2590" s="2">
        <v>2589</v>
      </c>
      <c r="C2590" s="1" t="s">
        <v>2577</v>
      </c>
      <c r="D2590" t="e">
        <f ca="1">+ExtraerHipervinculo(C2590)</f>
        <v>#NAME?</v>
      </c>
    </row>
    <row r="2591" spans="2:4" x14ac:dyDescent="0.3">
      <c r="B2591" s="2">
        <v>2590</v>
      </c>
      <c r="C2591" s="1" t="s">
        <v>2578</v>
      </c>
      <c r="D2591" t="e">
        <f ca="1">+ExtraerHipervinculo(C2591)</f>
        <v>#NAME?</v>
      </c>
    </row>
    <row r="2592" spans="2:4" x14ac:dyDescent="0.3">
      <c r="B2592" s="2">
        <v>2591</v>
      </c>
      <c r="C2592" s="1" t="s">
        <v>2579</v>
      </c>
      <c r="D2592" t="e">
        <f t="shared" ref="D2592" ca="1" si="315">+ExtraerHipervinculo(C2592)</f>
        <v>#NAME?</v>
      </c>
    </row>
    <row r="2593" spans="2:4" x14ac:dyDescent="0.3">
      <c r="B2593" s="2">
        <v>2592</v>
      </c>
      <c r="C2593" s="1" t="s">
        <v>2580</v>
      </c>
      <c r="D2593" t="e">
        <f t="shared" ref="D2593" ca="1" si="316">+ExtraerHipervinculo(C2593)</f>
        <v>#NAME?</v>
      </c>
    </row>
    <row r="2594" spans="2:4" x14ac:dyDescent="0.3">
      <c r="B2594" s="2">
        <v>2593</v>
      </c>
      <c r="C2594" s="1" t="s">
        <v>2581</v>
      </c>
      <c r="D2594" t="e">
        <f t="shared" ref="D2594" ca="1" si="317">+ExtraerHipervinculo(C2594)</f>
        <v>#NAME?</v>
      </c>
    </row>
    <row r="2595" spans="2:4" x14ac:dyDescent="0.3">
      <c r="B2595" s="2">
        <v>2594</v>
      </c>
      <c r="C2595" s="1" t="s">
        <v>2582</v>
      </c>
      <c r="D2595" t="e">
        <f t="shared" ref="D2595" ca="1" si="318">+ExtraerHipervinculo(C2595)</f>
        <v>#NAME?</v>
      </c>
    </row>
    <row r="2596" spans="2:4" x14ac:dyDescent="0.3">
      <c r="B2596" s="2">
        <v>2595</v>
      </c>
      <c r="C2596" s="1" t="s">
        <v>2583</v>
      </c>
      <c r="D2596" t="e">
        <f t="shared" ref="D2596" ca="1" si="319">+ExtraerHipervinculo(C2596)</f>
        <v>#NAME?</v>
      </c>
    </row>
    <row r="2597" spans="2:4" x14ac:dyDescent="0.3">
      <c r="B2597" s="2">
        <v>2596</v>
      </c>
      <c r="C2597" s="1" t="s">
        <v>2584</v>
      </c>
      <c r="D2597" t="e">
        <f t="shared" ref="D2597" ca="1" si="320">+ExtraerHipervinculo(C2597)</f>
        <v>#NAME?</v>
      </c>
    </row>
    <row r="2598" spans="2:4" x14ac:dyDescent="0.3">
      <c r="B2598" s="2">
        <v>2597</v>
      </c>
      <c r="C2598" s="1" t="s">
        <v>2585</v>
      </c>
      <c r="D2598" t="e">
        <f t="shared" ref="D2598" ca="1" si="321">+ExtraerHipervinculo(C2598)</f>
        <v>#NAME?</v>
      </c>
    </row>
    <row r="2599" spans="2:4" x14ac:dyDescent="0.3">
      <c r="B2599" s="2">
        <v>2598</v>
      </c>
      <c r="C2599" s="1" t="s">
        <v>2586</v>
      </c>
      <c r="D2599" t="e">
        <f t="shared" ref="D2599" ca="1" si="322">+ExtraerHipervinculo(C2599)</f>
        <v>#NAME?</v>
      </c>
    </row>
    <row r="2600" spans="2:4" x14ac:dyDescent="0.3">
      <c r="B2600" s="2">
        <v>2599</v>
      </c>
      <c r="C2600" s="1" t="s">
        <v>2587</v>
      </c>
      <c r="D2600" t="e">
        <f t="shared" ref="D2600" ca="1" si="323">+ExtraerHipervinculo(C2600)</f>
        <v>#NAME?</v>
      </c>
    </row>
    <row r="2601" spans="2:4" x14ac:dyDescent="0.3">
      <c r="B2601" s="2">
        <v>2600</v>
      </c>
      <c r="C2601" s="1" t="s">
        <v>2588</v>
      </c>
      <c r="D2601" t="e">
        <f t="shared" ref="D2601" ca="1" si="324">+ExtraerHipervinculo(C2601)</f>
        <v>#NAME?</v>
      </c>
    </row>
    <row r="2602" spans="2:4" x14ac:dyDescent="0.3">
      <c r="B2602" s="2">
        <v>2601</v>
      </c>
      <c r="C2602" s="1" t="s">
        <v>2589</v>
      </c>
      <c r="D2602" t="e">
        <f t="shared" ref="D2602" ca="1" si="325">+ExtraerHipervinculo(C2602)</f>
        <v>#NAME?</v>
      </c>
    </row>
    <row r="2603" spans="2:4" x14ac:dyDescent="0.3">
      <c r="B2603" s="2">
        <v>2602</v>
      </c>
      <c r="C2603" s="1" t="s">
        <v>2590</v>
      </c>
      <c r="D2603" t="e">
        <f t="shared" ref="D2603" ca="1" si="326">+ExtraerHipervinculo(C2603)</f>
        <v>#NAME?</v>
      </c>
    </row>
    <row r="2604" spans="2:4" x14ac:dyDescent="0.3">
      <c r="B2604" s="2">
        <v>2603</v>
      </c>
      <c r="C2604" s="1" t="s">
        <v>2591</v>
      </c>
      <c r="D2604" t="e">
        <f t="shared" ref="D2604" ca="1" si="327">+ExtraerHipervinculo(C2604)</f>
        <v>#NAME?</v>
      </c>
    </row>
    <row r="2605" spans="2:4" x14ac:dyDescent="0.3">
      <c r="B2605" s="2">
        <v>2604</v>
      </c>
      <c r="C2605" s="1" t="s">
        <v>2592</v>
      </c>
      <c r="D2605" t="e">
        <f t="shared" ref="D2605" ca="1" si="328">+ExtraerHipervinculo(C2605)</f>
        <v>#NAME?</v>
      </c>
    </row>
    <row r="2606" spans="2:4" x14ac:dyDescent="0.3">
      <c r="B2606" s="2">
        <v>2605</v>
      </c>
      <c r="C2606" s="1" t="s">
        <v>2593</v>
      </c>
      <c r="D2606" t="e">
        <f t="shared" ref="D2606" ca="1" si="329">+ExtraerHipervinculo(C2606)</f>
        <v>#NAME?</v>
      </c>
    </row>
    <row r="2607" spans="2:4" x14ac:dyDescent="0.3">
      <c r="B2607" s="2">
        <v>2606</v>
      </c>
      <c r="C2607" s="1" t="s">
        <v>2594</v>
      </c>
      <c r="D2607" t="e">
        <f t="shared" ref="D2607" ca="1" si="330">+ExtraerHipervinculo(C2607)</f>
        <v>#NAME?</v>
      </c>
    </row>
    <row r="2608" spans="2:4" x14ac:dyDescent="0.3">
      <c r="B2608" s="2">
        <v>2607</v>
      </c>
      <c r="C2608" s="1" t="s">
        <v>2595</v>
      </c>
      <c r="D2608" t="e">
        <f t="shared" ref="D2608" ca="1" si="331">+ExtraerHipervinculo(C2608)</f>
        <v>#NAME?</v>
      </c>
    </row>
    <row r="2609" spans="2:4" x14ac:dyDescent="0.3">
      <c r="B2609" s="2">
        <v>2608</v>
      </c>
      <c r="C2609" s="1" t="s">
        <v>2596</v>
      </c>
      <c r="D2609" t="e">
        <f t="shared" ref="D2609" ca="1" si="332">+ExtraerHipervinculo(C2609)</f>
        <v>#NAME?</v>
      </c>
    </row>
    <row r="2610" spans="2:4" x14ac:dyDescent="0.3">
      <c r="B2610" s="2">
        <v>2609</v>
      </c>
      <c r="C2610" s="1" t="s">
        <v>2597</v>
      </c>
      <c r="D2610" t="e">
        <f t="shared" ref="D2610" ca="1" si="333">+ExtraerHipervinculo(C2610)</f>
        <v>#NAME?</v>
      </c>
    </row>
    <row r="2611" spans="2:4" x14ac:dyDescent="0.3">
      <c r="B2611" s="2">
        <v>2610</v>
      </c>
      <c r="C2611" s="1" t="s">
        <v>2598</v>
      </c>
      <c r="D2611" t="e">
        <f t="shared" ref="D2611" ca="1" si="334">+ExtraerHipervinculo(C2611)</f>
        <v>#NAME?</v>
      </c>
    </row>
    <row r="2612" spans="2:4" x14ac:dyDescent="0.3">
      <c r="B2612" s="2">
        <v>2611</v>
      </c>
      <c r="C2612" s="1" t="s">
        <v>2599</v>
      </c>
      <c r="D2612" t="e">
        <f t="shared" ref="D2612" ca="1" si="335">+ExtraerHipervinculo(C2612)</f>
        <v>#NAME?</v>
      </c>
    </row>
    <row r="2613" spans="2:4" x14ac:dyDescent="0.3">
      <c r="B2613" s="2">
        <v>2612</v>
      </c>
      <c r="C2613" s="1" t="s">
        <v>2600</v>
      </c>
      <c r="D2613" t="e">
        <f t="shared" ref="D2613" ca="1" si="336">+ExtraerHipervinculo(C2613)</f>
        <v>#NAME?</v>
      </c>
    </row>
    <row r="2614" spans="2:4" x14ac:dyDescent="0.3">
      <c r="B2614" s="2">
        <v>2613</v>
      </c>
      <c r="C2614" s="1" t="s">
        <v>2601</v>
      </c>
      <c r="D2614" t="e">
        <f t="shared" ref="D2614" ca="1" si="337">+ExtraerHipervinculo(C2614)</f>
        <v>#NAME?</v>
      </c>
    </row>
    <row r="2615" spans="2:4" x14ac:dyDescent="0.3">
      <c r="B2615" s="2">
        <v>2614</v>
      </c>
      <c r="C2615" s="1" t="s">
        <v>2602</v>
      </c>
      <c r="D2615" t="e">
        <f t="shared" ref="D2615" ca="1" si="338">+ExtraerHipervinculo(C2615)</f>
        <v>#NAME?</v>
      </c>
    </row>
    <row r="2616" spans="2:4" x14ac:dyDescent="0.3">
      <c r="B2616" s="2">
        <v>2615</v>
      </c>
      <c r="C2616" s="1" t="s">
        <v>2603</v>
      </c>
      <c r="D2616" t="e">
        <f t="shared" ref="D2616" ca="1" si="339">+ExtraerHipervinculo(C2616)</f>
        <v>#NAME?</v>
      </c>
    </row>
    <row r="2617" spans="2:4" x14ac:dyDescent="0.3">
      <c r="B2617" s="2">
        <v>2616</v>
      </c>
      <c r="C2617" s="1" t="s">
        <v>2604</v>
      </c>
      <c r="D2617" t="e">
        <f t="shared" ref="D2617" ca="1" si="340">+ExtraerHipervinculo(C2617)</f>
        <v>#NAME?</v>
      </c>
    </row>
    <row r="2618" spans="2:4" x14ac:dyDescent="0.3">
      <c r="B2618" s="2">
        <v>2617</v>
      </c>
      <c r="C2618" s="1" t="s">
        <v>2605</v>
      </c>
      <c r="D2618" t="e">
        <f t="shared" ref="D2618" ca="1" si="341">+ExtraerHipervinculo(C2618)</f>
        <v>#NAME?</v>
      </c>
    </row>
    <row r="2619" spans="2:4" x14ac:dyDescent="0.3">
      <c r="B2619" s="2">
        <v>2618</v>
      </c>
      <c r="C2619" s="1" t="s">
        <v>2606</v>
      </c>
      <c r="D2619" t="e">
        <f t="shared" ref="D2619" ca="1" si="342">+ExtraerHipervinculo(C2619)</f>
        <v>#NAME?</v>
      </c>
    </row>
    <row r="2620" spans="2:4" x14ac:dyDescent="0.3">
      <c r="B2620" s="2">
        <v>2619</v>
      </c>
      <c r="C2620" s="1" t="s">
        <v>2607</v>
      </c>
      <c r="D2620" t="e">
        <f t="shared" ref="D2620" ca="1" si="343">+ExtraerHipervinculo(C2620)</f>
        <v>#NAME?</v>
      </c>
    </row>
    <row r="2621" spans="2:4" x14ac:dyDescent="0.3">
      <c r="B2621" s="2">
        <v>2620</v>
      </c>
      <c r="C2621" s="1" t="s">
        <v>2608</v>
      </c>
      <c r="D2621" t="e">
        <f t="shared" ref="D2621" ca="1" si="344">+ExtraerHipervinculo(C2621)</f>
        <v>#NAME?</v>
      </c>
    </row>
    <row r="2622" spans="2:4" x14ac:dyDescent="0.3">
      <c r="B2622" s="2">
        <v>2621</v>
      </c>
      <c r="C2622" s="1" t="s">
        <v>2609</v>
      </c>
      <c r="D2622" t="e">
        <f t="shared" ref="D2622" ca="1" si="345">+ExtraerHipervinculo(C2622)</f>
        <v>#NAME?</v>
      </c>
    </row>
    <row r="2623" spans="2:4" x14ac:dyDescent="0.3">
      <c r="B2623" s="2">
        <v>2622</v>
      </c>
      <c r="C2623" s="1" t="s">
        <v>2610</v>
      </c>
      <c r="D2623" t="e">
        <f t="shared" ref="D2623" ca="1" si="346">+ExtraerHipervinculo(C2623)</f>
        <v>#NAME?</v>
      </c>
    </row>
    <row r="2624" spans="2:4" x14ac:dyDescent="0.3">
      <c r="B2624" s="2">
        <v>2623</v>
      </c>
      <c r="C2624" s="1" t="s">
        <v>2611</v>
      </c>
      <c r="D2624" t="e">
        <f t="shared" ref="D2624" ca="1" si="347">+ExtraerHipervinculo(C2624)</f>
        <v>#NAME?</v>
      </c>
    </row>
    <row r="2625" spans="2:4" x14ac:dyDescent="0.3">
      <c r="B2625" s="2">
        <v>2624</v>
      </c>
      <c r="C2625" s="1" t="s">
        <v>2612</v>
      </c>
      <c r="D2625" t="e">
        <f t="shared" ref="D2625" ca="1" si="348">+ExtraerHipervinculo(C2625)</f>
        <v>#NAME?</v>
      </c>
    </row>
    <row r="2626" spans="2:4" x14ac:dyDescent="0.3">
      <c r="B2626" s="2">
        <v>2625</v>
      </c>
      <c r="C2626" s="1" t="s">
        <v>2613</v>
      </c>
      <c r="D2626" t="e">
        <f t="shared" ref="D2626" ca="1" si="349">+ExtraerHipervinculo(C2626)</f>
        <v>#NAME?</v>
      </c>
    </row>
    <row r="2627" spans="2:4" x14ac:dyDescent="0.3">
      <c r="B2627" s="2">
        <v>2626</v>
      </c>
      <c r="C2627" s="1" t="s">
        <v>2614</v>
      </c>
      <c r="D2627" t="e">
        <f t="shared" ref="D2627" ca="1" si="350">+ExtraerHipervinculo(C2627)</f>
        <v>#NAME?</v>
      </c>
    </row>
    <row r="2628" spans="2:4" x14ac:dyDescent="0.3">
      <c r="B2628" s="2">
        <v>2627</v>
      </c>
      <c r="C2628" s="1" t="s">
        <v>2615</v>
      </c>
      <c r="D2628" t="e">
        <f t="shared" ref="D2628" ca="1" si="351">+ExtraerHipervinculo(C2628)</f>
        <v>#NAME?</v>
      </c>
    </row>
    <row r="2629" spans="2:4" x14ac:dyDescent="0.3">
      <c r="B2629" s="2">
        <v>2628</v>
      </c>
      <c r="C2629" s="1" t="s">
        <v>2616</v>
      </c>
      <c r="D2629" t="e">
        <f t="shared" ref="D2629" ca="1" si="352">+ExtraerHipervinculo(C2629)</f>
        <v>#NAME?</v>
      </c>
    </row>
    <row r="2630" spans="2:4" x14ac:dyDescent="0.3">
      <c r="B2630" s="2">
        <v>2629</v>
      </c>
      <c r="C2630" s="1" t="s">
        <v>2617</v>
      </c>
      <c r="D2630" t="e">
        <f t="shared" ref="D2630" ca="1" si="353">+ExtraerHipervinculo(C2630)</f>
        <v>#NAME?</v>
      </c>
    </row>
    <row r="2631" spans="2:4" x14ac:dyDescent="0.3">
      <c r="B2631" s="2">
        <v>2630</v>
      </c>
      <c r="C2631" s="1" t="s">
        <v>2618</v>
      </c>
      <c r="D2631" t="e">
        <f t="shared" ref="D2631" ca="1" si="354">+ExtraerHipervinculo(C2631)</f>
        <v>#NAME?</v>
      </c>
    </row>
    <row r="2632" spans="2:4" x14ac:dyDescent="0.3">
      <c r="B2632" s="2">
        <v>2631</v>
      </c>
      <c r="C2632" s="1" t="s">
        <v>2619</v>
      </c>
      <c r="D2632" t="e">
        <f t="shared" ref="D2632" ca="1" si="355">+ExtraerHipervinculo(C2632)</f>
        <v>#NAME?</v>
      </c>
    </row>
    <row r="2633" spans="2:4" x14ac:dyDescent="0.3">
      <c r="B2633" s="2">
        <v>2632</v>
      </c>
      <c r="C2633" s="1" t="s">
        <v>2620</v>
      </c>
      <c r="D2633" t="e">
        <f t="shared" ref="D2633" ca="1" si="356">+ExtraerHipervinculo(C2633)</f>
        <v>#NAME?</v>
      </c>
    </row>
    <row r="2634" spans="2:4" x14ac:dyDescent="0.3">
      <c r="B2634" s="2">
        <v>2633</v>
      </c>
      <c r="C2634" s="1" t="s">
        <v>2621</v>
      </c>
      <c r="D2634" t="e">
        <f t="shared" ref="D2634" ca="1" si="357">+ExtraerHipervinculo(C2634)</f>
        <v>#NAME?</v>
      </c>
    </row>
    <row r="2635" spans="2:4" x14ac:dyDescent="0.3">
      <c r="B2635" s="2">
        <v>2634</v>
      </c>
      <c r="C2635" s="1" t="s">
        <v>2622</v>
      </c>
      <c r="D2635" t="e">
        <f t="shared" ref="D2635" ca="1" si="358">+ExtraerHipervinculo(C2635)</f>
        <v>#NAME?</v>
      </c>
    </row>
    <row r="2636" spans="2:4" x14ac:dyDescent="0.3">
      <c r="B2636" s="2">
        <v>2635</v>
      </c>
      <c r="C2636" s="1" t="s">
        <v>2623</v>
      </c>
      <c r="D2636" t="e">
        <f t="shared" ref="D2636" ca="1" si="359">+ExtraerHipervinculo(C2636)</f>
        <v>#NAME?</v>
      </c>
    </row>
    <row r="2637" spans="2:4" x14ac:dyDescent="0.3">
      <c r="B2637" s="2">
        <v>2636</v>
      </c>
      <c r="C2637" s="1" t="s">
        <v>2624</v>
      </c>
      <c r="D2637" t="e">
        <f t="shared" ref="D2637" ca="1" si="360">+ExtraerHipervinculo(C2637)</f>
        <v>#NAME?</v>
      </c>
    </row>
    <row r="2638" spans="2:4" x14ac:dyDescent="0.3">
      <c r="B2638" s="2">
        <v>2637</v>
      </c>
      <c r="C2638" s="1" t="s">
        <v>2625</v>
      </c>
      <c r="D2638" t="e">
        <f t="shared" ref="D2638" ca="1" si="361">+ExtraerHipervinculo(C2638)</f>
        <v>#NAME?</v>
      </c>
    </row>
    <row r="2639" spans="2:4" x14ac:dyDescent="0.3">
      <c r="B2639" s="2">
        <v>2638</v>
      </c>
      <c r="C2639" s="1" t="s">
        <v>2626</v>
      </c>
      <c r="D2639" t="e">
        <f t="shared" ref="D2639" ca="1" si="362">+ExtraerHipervinculo(C2639)</f>
        <v>#NAME?</v>
      </c>
    </row>
    <row r="2640" spans="2:4" x14ac:dyDescent="0.3">
      <c r="B2640" s="2">
        <v>2639</v>
      </c>
      <c r="C2640" s="1" t="s">
        <v>2627</v>
      </c>
      <c r="D2640" t="e">
        <f t="shared" ref="D2640" ca="1" si="363">+ExtraerHipervinculo(C2640)</f>
        <v>#NAME?</v>
      </c>
    </row>
    <row r="2641" spans="2:4" x14ac:dyDescent="0.3">
      <c r="B2641" s="2">
        <v>2640</v>
      </c>
      <c r="C2641" s="1" t="s">
        <v>2628</v>
      </c>
      <c r="D2641" t="e">
        <f t="shared" ref="D2641" ca="1" si="364">+ExtraerHipervinculo(C2641)</f>
        <v>#NAME?</v>
      </c>
    </row>
    <row r="2642" spans="2:4" x14ac:dyDescent="0.3">
      <c r="B2642" s="2">
        <v>2641</v>
      </c>
      <c r="C2642" s="1" t="s">
        <v>2629</v>
      </c>
      <c r="D2642" t="e">
        <f t="shared" ref="D2642" ca="1" si="365">+ExtraerHipervinculo(C2642)</f>
        <v>#NAME?</v>
      </c>
    </row>
    <row r="2643" spans="2:4" x14ac:dyDescent="0.3">
      <c r="B2643" s="2">
        <v>2642</v>
      </c>
      <c r="C2643" s="1" t="s">
        <v>2630</v>
      </c>
      <c r="D2643" t="e">
        <f t="shared" ref="D2643" ca="1" si="366">+ExtraerHipervinculo(C2643)</f>
        <v>#NAME?</v>
      </c>
    </row>
    <row r="2644" spans="2:4" x14ac:dyDescent="0.3">
      <c r="B2644" s="2">
        <v>2643</v>
      </c>
      <c r="C2644" s="1" t="s">
        <v>2631</v>
      </c>
      <c r="D2644" t="e">
        <f t="shared" ref="D2644" ca="1" si="367">+ExtraerHipervinculo(C2644)</f>
        <v>#NAME?</v>
      </c>
    </row>
    <row r="2645" spans="2:4" x14ac:dyDescent="0.3">
      <c r="B2645" s="2">
        <v>2644</v>
      </c>
      <c r="C2645" s="1" t="s">
        <v>2632</v>
      </c>
      <c r="D2645" t="e">
        <f t="shared" ref="D2645" ca="1" si="368">+ExtraerHipervinculo(C2645)</f>
        <v>#NAME?</v>
      </c>
    </row>
    <row r="2646" spans="2:4" x14ac:dyDescent="0.3">
      <c r="B2646" s="2">
        <v>2645</v>
      </c>
      <c r="C2646" s="1" t="s">
        <v>2633</v>
      </c>
      <c r="D2646" t="e">
        <f t="shared" ref="D2646" ca="1" si="369">+ExtraerHipervinculo(C2646)</f>
        <v>#NAME?</v>
      </c>
    </row>
    <row r="2647" spans="2:4" x14ac:dyDescent="0.3">
      <c r="B2647" s="2">
        <v>2646</v>
      </c>
      <c r="C2647" s="1" t="s">
        <v>2634</v>
      </c>
      <c r="D2647" t="e">
        <f t="shared" ref="D2647" ca="1" si="370">+ExtraerHipervinculo(C2647)</f>
        <v>#NAME?</v>
      </c>
    </row>
    <row r="2648" spans="2:4" x14ac:dyDescent="0.3">
      <c r="B2648" s="2">
        <v>2647</v>
      </c>
      <c r="C2648" s="1" t="s">
        <v>2635</v>
      </c>
      <c r="D2648" t="e">
        <f t="shared" ref="D2648" ca="1" si="371">+ExtraerHipervinculo(C2648)</f>
        <v>#NAME?</v>
      </c>
    </row>
    <row r="2649" spans="2:4" x14ac:dyDescent="0.3">
      <c r="B2649" s="2">
        <v>2648</v>
      </c>
      <c r="C2649" s="1" t="s">
        <v>2636</v>
      </c>
      <c r="D2649" t="e">
        <f t="shared" ref="D2649" ca="1" si="372">+ExtraerHipervinculo(C2649)</f>
        <v>#NAME?</v>
      </c>
    </row>
    <row r="2650" spans="2:4" x14ac:dyDescent="0.3">
      <c r="B2650" s="2">
        <v>2649</v>
      </c>
      <c r="C2650" s="1" t="s">
        <v>2637</v>
      </c>
      <c r="D2650" t="e">
        <f t="shared" ref="D2650" ca="1" si="373">+ExtraerHipervinculo(C2650)</f>
        <v>#NAME?</v>
      </c>
    </row>
    <row r="2651" spans="2:4" x14ac:dyDescent="0.3">
      <c r="B2651" s="2">
        <v>2650</v>
      </c>
      <c r="C2651" s="1" t="s">
        <v>2638</v>
      </c>
      <c r="D2651" t="e">
        <f t="shared" ref="D2651" ca="1" si="374">+ExtraerHipervinculo(C2651)</f>
        <v>#NAME?</v>
      </c>
    </row>
    <row r="2652" spans="2:4" x14ac:dyDescent="0.3">
      <c r="B2652" s="2">
        <v>2651</v>
      </c>
      <c r="C2652" s="1" t="s">
        <v>2639</v>
      </c>
      <c r="D2652" t="e">
        <f t="shared" ref="D2652" ca="1" si="375">+ExtraerHipervinculo(C2652)</f>
        <v>#NAME?</v>
      </c>
    </row>
    <row r="2653" spans="2:4" x14ac:dyDescent="0.3">
      <c r="B2653" s="2">
        <v>2652</v>
      </c>
      <c r="C2653" s="1" t="s">
        <v>2640</v>
      </c>
      <c r="D2653" t="e">
        <f t="shared" ref="D2653" ca="1" si="376">+ExtraerHipervinculo(C2653)</f>
        <v>#NAME?</v>
      </c>
    </row>
    <row r="2654" spans="2:4" x14ac:dyDescent="0.3">
      <c r="B2654" s="2">
        <v>2653</v>
      </c>
      <c r="C2654" s="1" t="s">
        <v>2641</v>
      </c>
      <c r="D2654" t="e">
        <f t="shared" ref="D2654" ca="1" si="377">+ExtraerHipervinculo(C2654)</f>
        <v>#NAME?</v>
      </c>
    </row>
    <row r="2655" spans="2:4" x14ac:dyDescent="0.3">
      <c r="B2655" s="2">
        <v>2654</v>
      </c>
      <c r="C2655" s="1" t="s">
        <v>2642</v>
      </c>
      <c r="D2655" t="e">
        <f t="shared" ref="D2655" ca="1" si="378">+ExtraerHipervinculo(C2655)</f>
        <v>#NAME?</v>
      </c>
    </row>
    <row r="2656" spans="2:4" x14ac:dyDescent="0.3">
      <c r="B2656" s="2">
        <v>2655</v>
      </c>
      <c r="C2656" s="1" t="s">
        <v>2643</v>
      </c>
      <c r="D2656" t="e">
        <f t="shared" ref="D2656" ca="1" si="379">+ExtraerHipervinculo(C2656)</f>
        <v>#NAME?</v>
      </c>
    </row>
    <row r="2657" spans="2:4" x14ac:dyDescent="0.3">
      <c r="B2657" s="2">
        <v>2656</v>
      </c>
      <c r="C2657" s="1" t="s">
        <v>2644</v>
      </c>
      <c r="D2657" t="e">
        <f t="shared" ref="D2657" ca="1" si="380">+ExtraerHipervinculo(C2657)</f>
        <v>#NAME?</v>
      </c>
    </row>
    <row r="2658" spans="2:4" x14ac:dyDescent="0.3">
      <c r="B2658" s="2">
        <v>2657</v>
      </c>
      <c r="C2658" s="1" t="s">
        <v>2645</v>
      </c>
      <c r="D2658" t="e">
        <f t="shared" ref="D2658" ca="1" si="381">+ExtraerHipervinculo(C2658)</f>
        <v>#NAME?</v>
      </c>
    </row>
    <row r="2659" spans="2:4" x14ac:dyDescent="0.3">
      <c r="B2659" s="2">
        <v>2658</v>
      </c>
      <c r="C2659" s="1" t="s">
        <v>2646</v>
      </c>
      <c r="D2659" t="e">
        <f t="shared" ref="D2659" ca="1" si="382">+ExtraerHipervinculo(C2659)</f>
        <v>#NAME?</v>
      </c>
    </row>
    <row r="2660" spans="2:4" x14ac:dyDescent="0.3">
      <c r="B2660" s="2">
        <v>2659</v>
      </c>
      <c r="C2660" s="1" t="s">
        <v>2647</v>
      </c>
      <c r="D2660" t="e">
        <f t="shared" ref="D2660" ca="1" si="383">+ExtraerHipervinculo(C2660)</f>
        <v>#NAME?</v>
      </c>
    </row>
    <row r="2661" spans="2:4" x14ac:dyDescent="0.3">
      <c r="B2661" s="2">
        <v>2660</v>
      </c>
      <c r="C2661" s="1" t="s">
        <v>2648</v>
      </c>
      <c r="D2661" t="e">
        <f t="shared" ref="D2661" ca="1" si="384">+ExtraerHipervinculo(C2661)</f>
        <v>#NAME?</v>
      </c>
    </row>
    <row r="2662" spans="2:4" x14ac:dyDescent="0.3">
      <c r="B2662" s="2">
        <v>2661</v>
      </c>
      <c r="C2662" s="1" t="s">
        <v>2649</v>
      </c>
      <c r="D2662" t="e">
        <f t="shared" ref="D2662" ca="1" si="385">+ExtraerHipervinculo(C2662)</f>
        <v>#NAME?</v>
      </c>
    </row>
    <row r="2663" spans="2:4" x14ac:dyDescent="0.3">
      <c r="B2663" s="2">
        <v>2662</v>
      </c>
      <c r="C2663" s="1" t="s">
        <v>2650</v>
      </c>
      <c r="D2663" t="e">
        <f t="shared" ref="D2663" ca="1" si="386">+ExtraerHipervinculo(C2663)</f>
        <v>#NAME?</v>
      </c>
    </row>
    <row r="2664" spans="2:4" x14ac:dyDescent="0.3">
      <c r="B2664" s="2">
        <v>2663</v>
      </c>
      <c r="C2664" s="1" t="s">
        <v>2651</v>
      </c>
      <c r="D2664" t="e">
        <f t="shared" ref="D2664" ca="1" si="387">+ExtraerHipervinculo(C2664)</f>
        <v>#NAME?</v>
      </c>
    </row>
    <row r="2665" spans="2:4" x14ac:dyDescent="0.3">
      <c r="B2665" s="2">
        <v>2664</v>
      </c>
      <c r="C2665" s="1" t="s">
        <v>2652</v>
      </c>
      <c r="D2665" t="e">
        <f t="shared" ref="D2665" ca="1" si="388">+ExtraerHipervinculo(C2665)</f>
        <v>#NAME?</v>
      </c>
    </row>
    <row r="2666" spans="2:4" x14ac:dyDescent="0.3">
      <c r="B2666" s="2">
        <v>2665</v>
      </c>
      <c r="C2666" s="1" t="s">
        <v>2653</v>
      </c>
      <c r="D2666" t="e">
        <f t="shared" ref="D2666" ca="1" si="389">+ExtraerHipervinculo(C2666)</f>
        <v>#NAME?</v>
      </c>
    </row>
    <row r="2667" spans="2:4" x14ac:dyDescent="0.3">
      <c r="B2667" s="2">
        <v>2666</v>
      </c>
      <c r="C2667" s="1" t="s">
        <v>2654</v>
      </c>
      <c r="D2667" t="e">
        <f t="shared" ref="D2667" ca="1" si="390">+ExtraerHipervinculo(C2667)</f>
        <v>#NAME?</v>
      </c>
    </row>
    <row r="2668" spans="2:4" x14ac:dyDescent="0.3">
      <c r="B2668" s="2">
        <v>2667</v>
      </c>
      <c r="C2668" s="1" t="s">
        <v>2655</v>
      </c>
      <c r="D2668" t="e">
        <f t="shared" ref="D2668" ca="1" si="391">+ExtraerHipervinculo(C2668)</f>
        <v>#NAME?</v>
      </c>
    </row>
    <row r="2669" spans="2:4" x14ac:dyDescent="0.3">
      <c r="B2669" s="2">
        <v>2668</v>
      </c>
      <c r="C2669" s="1" t="s">
        <v>2656</v>
      </c>
      <c r="D2669" t="e">
        <f t="shared" ref="D2669" ca="1" si="392">+ExtraerHipervinculo(C2669)</f>
        <v>#NAME?</v>
      </c>
    </row>
    <row r="2670" spans="2:4" x14ac:dyDescent="0.3">
      <c r="B2670" s="2">
        <v>2669</v>
      </c>
      <c r="C2670" s="1" t="s">
        <v>2657</v>
      </c>
      <c r="D2670" t="e">
        <f t="shared" ref="D2670" ca="1" si="393">+ExtraerHipervinculo(C2670)</f>
        <v>#NAME?</v>
      </c>
    </row>
    <row r="2671" spans="2:4" x14ac:dyDescent="0.3">
      <c r="B2671" s="2">
        <v>2670</v>
      </c>
      <c r="C2671" s="1" t="s">
        <v>2658</v>
      </c>
      <c r="D2671" t="e">
        <f t="shared" ref="D2671" ca="1" si="394">+ExtraerHipervinculo(C2671)</f>
        <v>#NAME?</v>
      </c>
    </row>
    <row r="2672" spans="2:4" x14ac:dyDescent="0.3">
      <c r="B2672" s="2">
        <v>2671</v>
      </c>
      <c r="C2672" s="1" t="s">
        <v>2659</v>
      </c>
      <c r="D2672" t="e">
        <f t="shared" ref="D2672" ca="1" si="395">+ExtraerHipervinculo(C2672)</f>
        <v>#NAME?</v>
      </c>
    </row>
    <row r="2673" spans="2:4" x14ac:dyDescent="0.3">
      <c r="B2673" s="2">
        <v>2672</v>
      </c>
      <c r="C2673" s="1" t="s">
        <v>2660</v>
      </c>
      <c r="D2673" t="e">
        <f t="shared" ref="D2673" ca="1" si="396">+ExtraerHipervinculo(C2673)</f>
        <v>#NAME?</v>
      </c>
    </row>
    <row r="2674" spans="2:4" x14ac:dyDescent="0.3">
      <c r="B2674" s="2">
        <v>2673</v>
      </c>
      <c r="C2674" s="1" t="s">
        <v>2661</v>
      </c>
      <c r="D2674" t="e">
        <f t="shared" ref="D2674" ca="1" si="397">+ExtraerHipervinculo(C2674)</f>
        <v>#NAME?</v>
      </c>
    </row>
    <row r="2675" spans="2:4" x14ac:dyDescent="0.3">
      <c r="B2675" s="2">
        <v>2674</v>
      </c>
      <c r="C2675" s="1" t="s">
        <v>2662</v>
      </c>
      <c r="D2675" t="e">
        <f t="shared" ref="D2675" ca="1" si="398">+ExtraerHipervinculo(C2675)</f>
        <v>#NAME?</v>
      </c>
    </row>
    <row r="2676" spans="2:4" x14ac:dyDescent="0.3">
      <c r="B2676" s="2">
        <v>2675</v>
      </c>
      <c r="C2676" s="1" t="s">
        <v>2663</v>
      </c>
      <c r="D2676" t="e">
        <f t="shared" ref="D2676" ca="1" si="399">+ExtraerHipervinculo(C2676)</f>
        <v>#NAME?</v>
      </c>
    </row>
    <row r="2677" spans="2:4" x14ac:dyDescent="0.3">
      <c r="B2677" s="2">
        <v>2676</v>
      </c>
      <c r="C2677" s="1" t="s">
        <v>2664</v>
      </c>
      <c r="D2677" t="e">
        <f t="shared" ref="D2677" ca="1" si="400">+ExtraerHipervinculo(C2677)</f>
        <v>#NAME?</v>
      </c>
    </row>
    <row r="2678" spans="2:4" x14ac:dyDescent="0.3">
      <c r="B2678" s="2">
        <v>2677</v>
      </c>
      <c r="C2678" s="1" t="s">
        <v>2665</v>
      </c>
      <c r="D2678" t="e">
        <f t="shared" ref="D2678" ca="1" si="401">+ExtraerHipervinculo(C2678)</f>
        <v>#NAME?</v>
      </c>
    </row>
    <row r="2679" spans="2:4" x14ac:dyDescent="0.3">
      <c r="B2679" s="2">
        <v>2678</v>
      </c>
      <c r="C2679" s="1" t="s">
        <v>2666</v>
      </c>
      <c r="D2679" t="e">
        <f t="shared" ref="D2679" ca="1" si="402">+ExtraerHipervinculo(C2679)</f>
        <v>#NAME?</v>
      </c>
    </row>
    <row r="2680" spans="2:4" x14ac:dyDescent="0.3">
      <c r="B2680" s="2">
        <v>2679</v>
      </c>
      <c r="C2680" s="1" t="s">
        <v>2667</v>
      </c>
      <c r="D2680" t="e">
        <f t="shared" ref="D2680" ca="1" si="403">+ExtraerHipervinculo(C2680)</f>
        <v>#NAME?</v>
      </c>
    </row>
    <row r="2681" spans="2:4" x14ac:dyDescent="0.3">
      <c r="B2681" s="2">
        <v>2680</v>
      </c>
      <c r="C2681" s="1" t="s">
        <v>2668</v>
      </c>
      <c r="D2681" t="e">
        <f t="shared" ref="D2681" ca="1" si="404">+ExtraerHipervinculo(C2681)</f>
        <v>#NAME?</v>
      </c>
    </row>
    <row r="2682" spans="2:4" x14ac:dyDescent="0.3">
      <c r="B2682" s="2">
        <v>2681</v>
      </c>
      <c r="C2682" s="1" t="s">
        <v>2669</v>
      </c>
      <c r="D2682" t="e">
        <f t="shared" ref="D2682" ca="1" si="405">+ExtraerHipervinculo(C2682)</f>
        <v>#NAME?</v>
      </c>
    </row>
    <row r="2683" spans="2:4" x14ac:dyDescent="0.3">
      <c r="B2683" s="2">
        <v>2682</v>
      </c>
      <c r="C2683" s="1" t="s">
        <v>2670</v>
      </c>
      <c r="D2683" t="e">
        <f t="shared" ref="D2683" ca="1" si="406">+ExtraerHipervinculo(C2683)</f>
        <v>#NAME?</v>
      </c>
    </row>
    <row r="2684" spans="2:4" x14ac:dyDescent="0.3">
      <c r="B2684" s="2">
        <v>2683</v>
      </c>
      <c r="C2684" s="1" t="s">
        <v>2671</v>
      </c>
      <c r="D2684" t="e">
        <f t="shared" ref="D2684" ca="1" si="407">+ExtraerHipervinculo(C2684)</f>
        <v>#NAME?</v>
      </c>
    </row>
    <row r="2685" spans="2:4" x14ac:dyDescent="0.3">
      <c r="B2685" s="2">
        <v>2684</v>
      </c>
      <c r="C2685" s="1" t="s">
        <v>2672</v>
      </c>
      <c r="D2685" t="e">
        <f t="shared" ref="D2685" ca="1" si="408">+ExtraerHipervinculo(C2685)</f>
        <v>#NAME?</v>
      </c>
    </row>
    <row r="2686" spans="2:4" x14ac:dyDescent="0.3">
      <c r="B2686" s="2">
        <v>2685</v>
      </c>
      <c r="C2686" s="1" t="s">
        <v>2673</v>
      </c>
      <c r="D2686" t="e">
        <f t="shared" ref="D2686" ca="1" si="409">+ExtraerHipervinculo(C2686)</f>
        <v>#NAME?</v>
      </c>
    </row>
    <row r="2687" spans="2:4" x14ac:dyDescent="0.3">
      <c r="B2687" s="2">
        <v>2686</v>
      </c>
      <c r="C2687" s="1" t="s">
        <v>2674</v>
      </c>
      <c r="D2687" t="e">
        <f t="shared" ref="D2687" ca="1" si="410">+ExtraerHipervinculo(C2687)</f>
        <v>#NAME?</v>
      </c>
    </row>
    <row r="2688" spans="2:4" x14ac:dyDescent="0.3">
      <c r="B2688" s="2">
        <v>2687</v>
      </c>
      <c r="C2688" s="1" t="s">
        <v>2675</v>
      </c>
      <c r="D2688" t="e">
        <f t="shared" ref="D2688" ca="1" si="411">+ExtraerHipervinculo(C2688)</f>
        <v>#NAME?</v>
      </c>
    </row>
    <row r="2689" spans="2:4" x14ac:dyDescent="0.3">
      <c r="B2689" s="2">
        <v>2688</v>
      </c>
      <c r="C2689" s="1" t="s">
        <v>2676</v>
      </c>
      <c r="D2689" t="e">
        <f t="shared" ref="D2689" ca="1" si="412">+ExtraerHipervinculo(C2689)</f>
        <v>#NAME?</v>
      </c>
    </row>
    <row r="2690" spans="2:4" x14ac:dyDescent="0.3">
      <c r="B2690" s="2">
        <v>2689</v>
      </c>
      <c r="C2690" s="1" t="s">
        <v>2677</v>
      </c>
      <c r="D2690" t="e">
        <f t="shared" ref="D2690" ca="1" si="413">+ExtraerHipervinculo(C2690)</f>
        <v>#NAME?</v>
      </c>
    </row>
    <row r="2691" spans="2:4" x14ac:dyDescent="0.3">
      <c r="B2691" s="2">
        <v>2690</v>
      </c>
      <c r="C2691" s="1" t="s">
        <v>2678</v>
      </c>
      <c r="D2691" t="e">
        <f t="shared" ref="D2691" ca="1" si="414">+ExtraerHipervinculo(C2691)</f>
        <v>#NAME?</v>
      </c>
    </row>
    <row r="2692" spans="2:4" x14ac:dyDescent="0.3">
      <c r="B2692" s="2">
        <v>2691</v>
      </c>
      <c r="C2692" s="1" t="s">
        <v>2679</v>
      </c>
      <c r="D2692" t="e">
        <f t="shared" ref="D2692" ca="1" si="415">+ExtraerHipervinculo(C2692)</f>
        <v>#NAME?</v>
      </c>
    </row>
    <row r="2693" spans="2:4" x14ac:dyDescent="0.3">
      <c r="B2693" s="2">
        <v>2692</v>
      </c>
      <c r="C2693" s="1" t="s">
        <v>2680</v>
      </c>
      <c r="D2693" t="e">
        <f t="shared" ref="D2693" ca="1" si="416">+ExtraerHipervinculo(C2693)</f>
        <v>#NAME?</v>
      </c>
    </row>
    <row r="2694" spans="2:4" x14ac:dyDescent="0.3">
      <c r="B2694" s="2">
        <v>2693</v>
      </c>
      <c r="C2694" s="1" t="s">
        <v>2681</v>
      </c>
      <c r="D2694" t="e">
        <f t="shared" ref="D2694" ca="1" si="417">+ExtraerHipervinculo(C2694)</f>
        <v>#NAME?</v>
      </c>
    </row>
    <row r="2695" spans="2:4" x14ac:dyDescent="0.3">
      <c r="B2695" s="2">
        <v>2694</v>
      </c>
      <c r="C2695" s="1" t="s">
        <v>2682</v>
      </c>
      <c r="D2695" t="e">
        <f t="shared" ref="D2695" ca="1" si="418">+ExtraerHipervinculo(C2695)</f>
        <v>#NAME?</v>
      </c>
    </row>
    <row r="2696" spans="2:4" x14ac:dyDescent="0.3">
      <c r="B2696" s="2">
        <v>2695</v>
      </c>
      <c r="C2696" s="1" t="s">
        <v>2683</v>
      </c>
      <c r="D2696" t="e">
        <f t="shared" ref="D2696" ca="1" si="419">+ExtraerHipervinculo(C2696)</f>
        <v>#NAME?</v>
      </c>
    </row>
    <row r="2697" spans="2:4" x14ac:dyDescent="0.3">
      <c r="B2697" s="2">
        <v>2696</v>
      </c>
      <c r="C2697" s="1" t="s">
        <v>2684</v>
      </c>
      <c r="D2697" t="e">
        <f t="shared" ref="D2697" ca="1" si="420">+ExtraerHipervinculo(C2697)</f>
        <v>#NAME?</v>
      </c>
    </row>
    <row r="2698" spans="2:4" x14ac:dyDescent="0.3">
      <c r="B2698" s="2">
        <v>2697</v>
      </c>
      <c r="C2698" s="1" t="s">
        <v>2685</v>
      </c>
      <c r="D2698" t="e">
        <f t="shared" ref="D2698" ca="1" si="421">+ExtraerHipervinculo(C2698)</f>
        <v>#NAME?</v>
      </c>
    </row>
    <row r="2699" spans="2:4" x14ac:dyDescent="0.3">
      <c r="B2699" s="2">
        <v>2698</v>
      </c>
      <c r="C2699" s="1" t="s">
        <v>2686</v>
      </c>
      <c r="D2699" t="e">
        <f t="shared" ref="D2699" ca="1" si="422">+ExtraerHipervinculo(C2699)</f>
        <v>#NAME?</v>
      </c>
    </row>
    <row r="2700" spans="2:4" x14ac:dyDescent="0.3">
      <c r="B2700" s="2">
        <v>2699</v>
      </c>
      <c r="C2700" s="1" t="s">
        <v>2687</v>
      </c>
      <c r="D2700" t="e">
        <f t="shared" ref="D2700" ca="1" si="423">+ExtraerHipervinculo(C2700)</f>
        <v>#NAME?</v>
      </c>
    </row>
    <row r="2701" spans="2:4" x14ac:dyDescent="0.3">
      <c r="B2701" s="2">
        <v>2700</v>
      </c>
      <c r="C2701" s="1" t="s">
        <v>2688</v>
      </c>
      <c r="D2701" t="e">
        <f t="shared" ref="D2701" ca="1" si="424">+ExtraerHipervinculo(C2701)</f>
        <v>#NAME?</v>
      </c>
    </row>
    <row r="2702" spans="2:4" x14ac:dyDescent="0.3">
      <c r="B2702" s="2">
        <v>2701</v>
      </c>
      <c r="C2702" s="1" t="s">
        <v>2689</v>
      </c>
      <c r="D2702" t="e">
        <f t="shared" ref="D2702" ca="1" si="425">+ExtraerHipervinculo(C2702)</f>
        <v>#NAME?</v>
      </c>
    </row>
    <row r="2703" spans="2:4" x14ac:dyDescent="0.3">
      <c r="B2703" s="2">
        <v>2702</v>
      </c>
      <c r="C2703" s="1" t="s">
        <v>2690</v>
      </c>
      <c r="D2703" t="e">
        <f t="shared" ref="D2703" ca="1" si="426">+ExtraerHipervinculo(C2703)</f>
        <v>#NAME?</v>
      </c>
    </row>
    <row r="2704" spans="2:4" x14ac:dyDescent="0.3">
      <c r="B2704" s="2">
        <v>2703</v>
      </c>
      <c r="C2704" s="1" t="s">
        <v>2691</v>
      </c>
      <c r="D2704" t="e">
        <f t="shared" ref="D2704" ca="1" si="427">+ExtraerHipervinculo(C2704)</f>
        <v>#NAME?</v>
      </c>
    </row>
    <row r="2705" spans="2:4" x14ac:dyDescent="0.3">
      <c r="B2705" s="2">
        <v>2704</v>
      </c>
      <c r="C2705" s="1" t="s">
        <v>2692</v>
      </c>
      <c r="D2705" t="e">
        <f t="shared" ref="D2705" ca="1" si="428">+ExtraerHipervinculo(C2705)</f>
        <v>#NAME?</v>
      </c>
    </row>
    <row r="2706" spans="2:4" x14ac:dyDescent="0.3">
      <c r="B2706" s="2">
        <v>2705</v>
      </c>
      <c r="C2706" s="1" t="s">
        <v>2693</v>
      </c>
      <c r="D2706" t="e">
        <f t="shared" ref="D2706" ca="1" si="429">+ExtraerHipervinculo(C2706)</f>
        <v>#NAME?</v>
      </c>
    </row>
    <row r="2707" spans="2:4" x14ac:dyDescent="0.3">
      <c r="B2707" s="2">
        <v>2706</v>
      </c>
      <c r="C2707" s="1" t="s">
        <v>2694</v>
      </c>
      <c r="D2707" t="e">
        <f t="shared" ref="D2707" ca="1" si="430">+ExtraerHipervinculo(C2707)</f>
        <v>#NAME?</v>
      </c>
    </row>
    <row r="2708" spans="2:4" x14ac:dyDescent="0.3">
      <c r="B2708" s="2">
        <v>2707</v>
      </c>
      <c r="C2708" s="1" t="s">
        <v>2695</v>
      </c>
      <c r="D2708" t="e">
        <f t="shared" ref="D2708" ca="1" si="431">+ExtraerHipervinculo(C2708)</f>
        <v>#NAME?</v>
      </c>
    </row>
    <row r="2709" spans="2:4" x14ac:dyDescent="0.3">
      <c r="B2709" s="2">
        <v>2708</v>
      </c>
      <c r="C2709" s="1" t="s">
        <v>2696</v>
      </c>
      <c r="D2709" t="e">
        <f t="shared" ref="D2709" ca="1" si="432">+ExtraerHipervinculo(C2709)</f>
        <v>#NAME?</v>
      </c>
    </row>
    <row r="2710" spans="2:4" x14ac:dyDescent="0.3">
      <c r="B2710" s="2">
        <v>2709</v>
      </c>
      <c r="C2710" s="1" t="s">
        <v>2697</v>
      </c>
      <c r="D2710" t="e">
        <f t="shared" ref="D2710" ca="1" si="433">+ExtraerHipervinculo(C2710)</f>
        <v>#NAME?</v>
      </c>
    </row>
    <row r="2711" spans="2:4" x14ac:dyDescent="0.3">
      <c r="B2711" s="2">
        <v>2710</v>
      </c>
      <c r="C2711" s="1" t="s">
        <v>2698</v>
      </c>
      <c r="D2711" t="e">
        <f t="shared" ref="D2711" ca="1" si="434">+ExtraerHipervinculo(C2711)</f>
        <v>#NAME?</v>
      </c>
    </row>
    <row r="2712" spans="2:4" x14ac:dyDescent="0.3">
      <c r="B2712" s="2">
        <v>2711</v>
      </c>
      <c r="C2712" s="1" t="s">
        <v>2699</v>
      </c>
      <c r="D2712" t="e">
        <f t="shared" ref="D2712" ca="1" si="435">+ExtraerHipervinculo(C2712)</f>
        <v>#NAME?</v>
      </c>
    </row>
    <row r="2713" spans="2:4" x14ac:dyDescent="0.3">
      <c r="B2713" s="2">
        <v>2712</v>
      </c>
      <c r="C2713" s="1" t="s">
        <v>2700</v>
      </c>
      <c r="D2713" t="e">
        <f t="shared" ref="D2713" ca="1" si="436">+ExtraerHipervinculo(C2713)</f>
        <v>#NAME?</v>
      </c>
    </row>
    <row r="2714" spans="2:4" x14ac:dyDescent="0.3">
      <c r="B2714" s="2">
        <v>2713</v>
      </c>
      <c r="C2714" s="1" t="s">
        <v>2701</v>
      </c>
      <c r="D2714" t="e">
        <f t="shared" ref="D2714" ca="1" si="437">+ExtraerHipervinculo(C2714)</f>
        <v>#NAME?</v>
      </c>
    </row>
    <row r="2715" spans="2:4" x14ac:dyDescent="0.3">
      <c r="B2715" s="2">
        <v>2714</v>
      </c>
      <c r="C2715" s="1" t="s">
        <v>2702</v>
      </c>
      <c r="D2715" t="e">
        <f t="shared" ref="D2715" ca="1" si="438">+ExtraerHipervinculo(C2715)</f>
        <v>#NAME?</v>
      </c>
    </row>
    <row r="2716" spans="2:4" x14ac:dyDescent="0.3">
      <c r="B2716" s="2">
        <v>2715</v>
      </c>
      <c r="C2716" s="1" t="s">
        <v>2703</v>
      </c>
      <c r="D2716" t="e">
        <f t="shared" ref="D2716" ca="1" si="439">+ExtraerHipervinculo(C2716)</f>
        <v>#NAME?</v>
      </c>
    </row>
    <row r="2717" spans="2:4" x14ac:dyDescent="0.3">
      <c r="B2717" s="2">
        <v>2716</v>
      </c>
      <c r="C2717" s="1" t="s">
        <v>2704</v>
      </c>
      <c r="D2717" t="e">
        <f t="shared" ref="D2717" ca="1" si="440">+ExtraerHipervinculo(C2717)</f>
        <v>#NAME?</v>
      </c>
    </row>
    <row r="2718" spans="2:4" x14ac:dyDescent="0.3">
      <c r="B2718" s="2">
        <v>2717</v>
      </c>
      <c r="C2718" s="1" t="s">
        <v>2705</v>
      </c>
      <c r="D2718" t="e">
        <f t="shared" ref="D2718" ca="1" si="441">+ExtraerHipervinculo(C2718)</f>
        <v>#NAME?</v>
      </c>
    </row>
    <row r="2719" spans="2:4" x14ac:dyDescent="0.3">
      <c r="B2719" s="2">
        <v>2718</v>
      </c>
      <c r="C2719" s="1" t="s">
        <v>2706</v>
      </c>
      <c r="D2719" t="e">
        <f t="shared" ref="D2719" ca="1" si="442">+ExtraerHipervinculo(C2719)</f>
        <v>#NAME?</v>
      </c>
    </row>
    <row r="2720" spans="2:4" x14ac:dyDescent="0.3">
      <c r="B2720" s="2">
        <v>2719</v>
      </c>
      <c r="C2720" s="1" t="s">
        <v>2707</v>
      </c>
      <c r="D2720" t="e">
        <f t="shared" ref="D2720" ca="1" si="443">+ExtraerHipervinculo(C2720)</f>
        <v>#NAME?</v>
      </c>
    </row>
    <row r="2721" spans="2:4" x14ac:dyDescent="0.3">
      <c r="B2721" s="2">
        <v>2720</v>
      </c>
      <c r="C2721" s="1" t="s">
        <v>2708</v>
      </c>
      <c r="D2721" t="e">
        <f t="shared" ref="D2721" ca="1" si="444">+ExtraerHipervinculo(C2721)</f>
        <v>#NAME?</v>
      </c>
    </row>
    <row r="2722" spans="2:4" x14ac:dyDescent="0.3">
      <c r="B2722" s="2">
        <v>2721</v>
      </c>
      <c r="C2722" s="1" t="s">
        <v>2709</v>
      </c>
      <c r="D2722" t="e">
        <f t="shared" ref="D2722" ca="1" si="445">+ExtraerHipervinculo(C2722)</f>
        <v>#NAME?</v>
      </c>
    </row>
    <row r="2723" spans="2:4" x14ac:dyDescent="0.3">
      <c r="B2723" s="2">
        <v>2722</v>
      </c>
      <c r="C2723" s="1" t="s">
        <v>2710</v>
      </c>
      <c r="D2723" t="e">
        <f t="shared" ref="D2723" ca="1" si="446">+ExtraerHipervinculo(C2723)</f>
        <v>#NAME?</v>
      </c>
    </row>
    <row r="2724" spans="2:4" x14ac:dyDescent="0.3">
      <c r="B2724" s="2">
        <v>2723</v>
      </c>
      <c r="C2724" s="1" t="s">
        <v>2711</v>
      </c>
      <c r="D2724" t="e">
        <f t="shared" ref="D2724" ca="1" si="447">+ExtraerHipervinculo(C2724)</f>
        <v>#NAME?</v>
      </c>
    </row>
    <row r="2725" spans="2:4" x14ac:dyDescent="0.3">
      <c r="B2725" s="2">
        <v>2724</v>
      </c>
      <c r="C2725" s="1" t="s">
        <v>2712</v>
      </c>
      <c r="D2725" t="e">
        <f t="shared" ref="D2725" ca="1" si="448">+ExtraerHipervinculo(C2725)</f>
        <v>#NAME?</v>
      </c>
    </row>
    <row r="2726" spans="2:4" x14ac:dyDescent="0.3">
      <c r="B2726" s="2">
        <v>2725</v>
      </c>
      <c r="C2726" s="1" t="s">
        <v>2713</v>
      </c>
      <c r="D2726" t="e">
        <f t="shared" ref="D2726" ca="1" si="449">+ExtraerHipervinculo(C2726)</f>
        <v>#NAME?</v>
      </c>
    </row>
    <row r="2727" spans="2:4" x14ac:dyDescent="0.3">
      <c r="B2727" s="2">
        <v>2726</v>
      </c>
      <c r="C2727" s="1" t="s">
        <v>2714</v>
      </c>
      <c r="D2727" t="e">
        <f t="shared" ref="D2727" ca="1" si="450">+ExtraerHipervinculo(C2727)</f>
        <v>#NAME?</v>
      </c>
    </row>
    <row r="2728" spans="2:4" x14ac:dyDescent="0.3">
      <c r="B2728" s="2">
        <v>2727</v>
      </c>
      <c r="C2728" s="1" t="s">
        <v>2715</v>
      </c>
      <c r="D2728" t="e">
        <f t="shared" ref="D2728" ca="1" si="451">+ExtraerHipervinculo(C2728)</f>
        <v>#NAME?</v>
      </c>
    </row>
    <row r="2729" spans="2:4" x14ac:dyDescent="0.3">
      <c r="B2729" s="2">
        <v>2728</v>
      </c>
      <c r="C2729" s="1" t="s">
        <v>2716</v>
      </c>
      <c r="D2729" t="e">
        <f t="shared" ref="D2729" ca="1" si="452">+ExtraerHipervinculo(C2729)</f>
        <v>#NAME?</v>
      </c>
    </row>
    <row r="2730" spans="2:4" x14ac:dyDescent="0.3">
      <c r="B2730" s="2">
        <v>2729</v>
      </c>
      <c r="C2730" s="1" t="s">
        <v>2717</v>
      </c>
      <c r="D2730" t="e">
        <f t="shared" ref="D2730" ca="1" si="453">+ExtraerHipervinculo(C2730)</f>
        <v>#NAME?</v>
      </c>
    </row>
    <row r="2731" spans="2:4" x14ac:dyDescent="0.3">
      <c r="B2731" s="2">
        <v>2730</v>
      </c>
      <c r="C2731" s="1" t="s">
        <v>2718</v>
      </c>
      <c r="D2731" t="e">
        <f t="shared" ref="D2731" ca="1" si="454">+ExtraerHipervinculo(C2731)</f>
        <v>#NAME?</v>
      </c>
    </row>
    <row r="2732" spans="2:4" x14ac:dyDescent="0.3">
      <c r="B2732" s="2">
        <v>2731</v>
      </c>
      <c r="C2732" s="1" t="s">
        <v>2719</v>
      </c>
      <c r="D2732" t="e">
        <f t="shared" ref="D2732" ca="1" si="455">+ExtraerHipervinculo(C2732)</f>
        <v>#NAME?</v>
      </c>
    </row>
    <row r="2733" spans="2:4" x14ac:dyDescent="0.3">
      <c r="B2733" s="2">
        <v>2732</v>
      </c>
      <c r="C2733" s="1" t="s">
        <v>2720</v>
      </c>
      <c r="D2733" t="e">
        <f t="shared" ref="D2733" ca="1" si="456">+ExtraerHipervinculo(C2733)</f>
        <v>#NAME?</v>
      </c>
    </row>
    <row r="2734" spans="2:4" x14ac:dyDescent="0.3">
      <c r="B2734" s="2">
        <v>2733</v>
      </c>
      <c r="C2734" s="1" t="s">
        <v>2721</v>
      </c>
      <c r="D2734" t="e">
        <f t="shared" ref="D2734" ca="1" si="457">+ExtraerHipervinculo(C2734)</f>
        <v>#NAME?</v>
      </c>
    </row>
    <row r="2735" spans="2:4" x14ac:dyDescent="0.3">
      <c r="B2735" s="2">
        <v>2734</v>
      </c>
      <c r="C2735" s="1" t="s">
        <v>2722</v>
      </c>
      <c r="D2735" t="e">
        <f t="shared" ref="D2735" ca="1" si="458">+ExtraerHipervinculo(C2735)</f>
        <v>#NAME?</v>
      </c>
    </row>
    <row r="2736" spans="2:4" x14ac:dyDescent="0.3">
      <c r="B2736" s="2">
        <v>2735</v>
      </c>
      <c r="C2736" s="1" t="s">
        <v>2723</v>
      </c>
      <c r="D2736" t="e">
        <f t="shared" ref="D2736" ca="1" si="459">+ExtraerHipervinculo(C2736)</f>
        <v>#NAME?</v>
      </c>
    </row>
    <row r="2737" spans="2:4" x14ac:dyDescent="0.3">
      <c r="B2737" s="2">
        <v>2736</v>
      </c>
      <c r="C2737" s="1" t="s">
        <v>2724</v>
      </c>
      <c r="D2737" t="e">
        <f t="shared" ref="D2737" ca="1" si="460">+ExtraerHipervinculo(C2737)</f>
        <v>#NAME?</v>
      </c>
    </row>
    <row r="2738" spans="2:4" x14ac:dyDescent="0.3">
      <c r="B2738" s="2">
        <v>2737</v>
      </c>
      <c r="C2738" s="1" t="s">
        <v>2725</v>
      </c>
      <c r="D2738" t="e">
        <f t="shared" ref="D2738" ca="1" si="461">+ExtraerHipervinculo(C2738)</f>
        <v>#NAME?</v>
      </c>
    </row>
    <row r="2739" spans="2:4" x14ac:dyDescent="0.3">
      <c r="B2739" s="2">
        <v>2738</v>
      </c>
      <c r="C2739" s="1" t="s">
        <v>2726</v>
      </c>
      <c r="D2739" t="e">
        <f t="shared" ref="D2739" ca="1" si="462">+ExtraerHipervinculo(C2739)</f>
        <v>#NAME?</v>
      </c>
    </row>
    <row r="2740" spans="2:4" x14ac:dyDescent="0.3">
      <c r="B2740" s="2">
        <v>2739</v>
      </c>
      <c r="C2740" s="1" t="s">
        <v>2727</v>
      </c>
      <c r="D2740" t="e">
        <f t="shared" ref="D2740" ca="1" si="463">+ExtraerHipervinculo(C2740)</f>
        <v>#NAME?</v>
      </c>
    </row>
    <row r="2741" spans="2:4" x14ac:dyDescent="0.3">
      <c r="B2741" s="2">
        <v>2740</v>
      </c>
      <c r="C2741" s="1" t="s">
        <v>2728</v>
      </c>
      <c r="D2741" t="e">
        <f t="shared" ref="D2741" ca="1" si="464">+ExtraerHipervinculo(C2741)</f>
        <v>#NAME?</v>
      </c>
    </row>
    <row r="2742" spans="2:4" x14ac:dyDescent="0.3">
      <c r="B2742" s="2">
        <v>2741</v>
      </c>
      <c r="C2742" s="1" t="s">
        <v>2729</v>
      </c>
      <c r="D2742" t="e">
        <f t="shared" ref="D2742" ca="1" si="465">+ExtraerHipervinculo(C2742)</f>
        <v>#NAME?</v>
      </c>
    </row>
    <row r="2743" spans="2:4" x14ac:dyDescent="0.3">
      <c r="B2743" s="2">
        <v>2742</v>
      </c>
      <c r="C2743" s="1" t="s">
        <v>2730</v>
      </c>
      <c r="D2743" t="e">
        <f t="shared" ref="D2743" ca="1" si="466">+ExtraerHipervinculo(C2743)</f>
        <v>#NAME?</v>
      </c>
    </row>
    <row r="2744" spans="2:4" x14ac:dyDescent="0.3">
      <c r="B2744" s="2">
        <v>2743</v>
      </c>
      <c r="C2744" s="1" t="s">
        <v>2731</v>
      </c>
      <c r="D2744" t="e">
        <f t="shared" ref="D2744" ca="1" si="467">+ExtraerHipervinculo(C2744)</f>
        <v>#NAME?</v>
      </c>
    </row>
    <row r="2745" spans="2:4" x14ac:dyDescent="0.3">
      <c r="B2745" s="2">
        <v>2744</v>
      </c>
      <c r="C2745" s="1" t="s">
        <v>2732</v>
      </c>
      <c r="D2745" t="e">
        <f t="shared" ref="D2745" ca="1" si="468">+ExtraerHipervinculo(C2745)</f>
        <v>#NAME?</v>
      </c>
    </row>
    <row r="2746" spans="2:4" x14ac:dyDescent="0.3">
      <c r="B2746" s="2">
        <v>2745</v>
      </c>
      <c r="C2746" s="1" t="s">
        <v>2733</v>
      </c>
      <c r="D2746" t="e">
        <f t="shared" ref="D2746" ca="1" si="469">+ExtraerHipervinculo(C2746)</f>
        <v>#NAME?</v>
      </c>
    </row>
    <row r="2747" spans="2:4" x14ac:dyDescent="0.3">
      <c r="B2747" s="2">
        <v>2746</v>
      </c>
      <c r="C2747" s="1" t="s">
        <v>2734</v>
      </c>
      <c r="D2747" t="e">
        <f t="shared" ref="D2747" ca="1" si="470">+ExtraerHipervinculo(C2747)</f>
        <v>#NAME?</v>
      </c>
    </row>
    <row r="2748" spans="2:4" x14ac:dyDescent="0.3">
      <c r="B2748" s="2">
        <v>2747</v>
      </c>
      <c r="C2748" s="1" t="s">
        <v>2735</v>
      </c>
      <c r="D2748" t="e">
        <f t="shared" ref="D2748" ca="1" si="471">+ExtraerHipervinculo(C2748)</f>
        <v>#NAME?</v>
      </c>
    </row>
    <row r="2749" spans="2:4" x14ac:dyDescent="0.3">
      <c r="B2749" s="2">
        <v>2748</v>
      </c>
      <c r="C2749" s="1" t="s">
        <v>2736</v>
      </c>
      <c r="D2749" t="e">
        <f t="shared" ref="D2749" ca="1" si="472">+ExtraerHipervinculo(C2749)</f>
        <v>#NAME?</v>
      </c>
    </row>
    <row r="2750" spans="2:4" x14ac:dyDescent="0.3">
      <c r="B2750" s="2">
        <v>2749</v>
      </c>
      <c r="C2750" s="1" t="s">
        <v>2737</v>
      </c>
      <c r="D2750" t="e">
        <f t="shared" ref="D2750" ca="1" si="473">+ExtraerHipervinculo(C2750)</f>
        <v>#NAME?</v>
      </c>
    </row>
    <row r="2751" spans="2:4" x14ac:dyDescent="0.3">
      <c r="B2751" s="2">
        <v>2750</v>
      </c>
      <c r="C2751" s="1" t="s">
        <v>2738</v>
      </c>
      <c r="D2751" t="e">
        <f t="shared" ref="D2751" ca="1" si="474">+ExtraerHipervinculo(C2751)</f>
        <v>#NAME?</v>
      </c>
    </row>
    <row r="2752" spans="2:4" x14ac:dyDescent="0.3">
      <c r="B2752" s="2">
        <v>2751</v>
      </c>
      <c r="C2752" s="1" t="s">
        <v>2739</v>
      </c>
      <c r="D2752" t="e">
        <f t="shared" ref="D2752" ca="1" si="475">+ExtraerHipervinculo(C2752)</f>
        <v>#NAME?</v>
      </c>
    </row>
    <row r="2753" spans="2:4" x14ac:dyDescent="0.3">
      <c r="B2753" s="2">
        <v>2752</v>
      </c>
      <c r="C2753" s="1" t="s">
        <v>2740</v>
      </c>
      <c r="D2753" t="e">
        <f t="shared" ref="D2753" ca="1" si="476">+ExtraerHipervinculo(C2753)</f>
        <v>#NAME?</v>
      </c>
    </row>
    <row r="2754" spans="2:4" x14ac:dyDescent="0.3">
      <c r="B2754" s="2">
        <v>2753</v>
      </c>
      <c r="C2754" s="1" t="s">
        <v>2741</v>
      </c>
      <c r="D2754" t="e">
        <f t="shared" ref="D2754" ca="1" si="477">+ExtraerHipervinculo(C2754)</f>
        <v>#NAME?</v>
      </c>
    </row>
    <row r="2755" spans="2:4" x14ac:dyDescent="0.3">
      <c r="B2755" s="2">
        <v>2754</v>
      </c>
      <c r="C2755" s="1" t="s">
        <v>2742</v>
      </c>
      <c r="D2755" t="e">
        <f t="shared" ref="D2755" ca="1" si="478">+ExtraerHipervinculo(C2755)</f>
        <v>#NAME?</v>
      </c>
    </row>
    <row r="2756" spans="2:4" x14ac:dyDescent="0.3">
      <c r="B2756" s="2">
        <v>2755</v>
      </c>
      <c r="C2756" s="1" t="s">
        <v>2743</v>
      </c>
      <c r="D2756" t="e">
        <f t="shared" ref="D2756" ca="1" si="479">+ExtraerHipervinculo(C2756)</f>
        <v>#NAME?</v>
      </c>
    </row>
    <row r="2757" spans="2:4" x14ac:dyDescent="0.3">
      <c r="B2757" s="2">
        <v>2756</v>
      </c>
      <c r="C2757" s="1" t="s">
        <v>2744</v>
      </c>
      <c r="D2757" t="e">
        <f t="shared" ref="D2757" ca="1" si="480">+ExtraerHipervinculo(C2757)</f>
        <v>#NAME?</v>
      </c>
    </row>
    <row r="2758" spans="2:4" x14ac:dyDescent="0.3">
      <c r="B2758" s="2">
        <v>2757</v>
      </c>
      <c r="C2758" s="1" t="s">
        <v>2745</v>
      </c>
      <c r="D2758" t="e">
        <f t="shared" ref="D2758" ca="1" si="481">+ExtraerHipervinculo(C2758)</f>
        <v>#NAME?</v>
      </c>
    </row>
    <row r="2759" spans="2:4" x14ac:dyDescent="0.3">
      <c r="B2759" s="2">
        <v>2758</v>
      </c>
      <c r="C2759" s="1" t="s">
        <v>2746</v>
      </c>
      <c r="D2759" t="e">
        <f t="shared" ref="D2759" ca="1" si="482">+ExtraerHipervinculo(C2759)</f>
        <v>#NAME?</v>
      </c>
    </row>
    <row r="2760" spans="2:4" x14ac:dyDescent="0.3">
      <c r="B2760" s="2">
        <v>2759</v>
      </c>
      <c r="C2760" s="1" t="s">
        <v>2747</v>
      </c>
      <c r="D2760" t="e">
        <f t="shared" ref="D2760" ca="1" si="483">+ExtraerHipervinculo(C2760)</f>
        <v>#NAME?</v>
      </c>
    </row>
    <row r="2761" spans="2:4" x14ac:dyDescent="0.3">
      <c r="B2761" s="2">
        <v>2760</v>
      </c>
      <c r="C2761" s="1" t="s">
        <v>2748</v>
      </c>
      <c r="D2761" t="e">
        <f t="shared" ref="D2761" ca="1" si="484">+ExtraerHipervinculo(C2761)</f>
        <v>#NAME?</v>
      </c>
    </row>
    <row r="2762" spans="2:4" x14ac:dyDescent="0.3">
      <c r="B2762" s="2">
        <v>2761</v>
      </c>
      <c r="C2762" s="1" t="s">
        <v>2749</v>
      </c>
      <c r="D2762" t="e">
        <f t="shared" ref="D2762" ca="1" si="485">+ExtraerHipervinculo(C2762)</f>
        <v>#NAME?</v>
      </c>
    </row>
    <row r="2763" spans="2:4" x14ac:dyDescent="0.3">
      <c r="B2763" s="2">
        <v>2762</v>
      </c>
      <c r="C2763" s="1" t="s">
        <v>2750</v>
      </c>
      <c r="D2763" t="e">
        <f t="shared" ref="D2763" ca="1" si="486">+ExtraerHipervinculo(C2763)</f>
        <v>#NAME?</v>
      </c>
    </row>
    <row r="2764" spans="2:4" x14ac:dyDescent="0.3">
      <c r="B2764" s="2">
        <v>2763</v>
      </c>
      <c r="C2764" s="1" t="s">
        <v>2751</v>
      </c>
      <c r="D2764" t="e">
        <f t="shared" ref="D2764" ca="1" si="487">+ExtraerHipervinculo(C2764)</f>
        <v>#NAME?</v>
      </c>
    </row>
    <row r="2765" spans="2:4" x14ac:dyDescent="0.3">
      <c r="B2765" s="2">
        <v>2764</v>
      </c>
      <c r="C2765" s="1" t="s">
        <v>2752</v>
      </c>
      <c r="D2765" t="e">
        <f t="shared" ref="D2765" ca="1" si="488">+ExtraerHipervinculo(C2765)</f>
        <v>#NAME?</v>
      </c>
    </row>
    <row r="2766" spans="2:4" x14ac:dyDescent="0.3">
      <c r="B2766" s="2">
        <v>2765</v>
      </c>
      <c r="C2766" s="1" t="s">
        <v>2753</v>
      </c>
      <c r="D2766" t="e">
        <f t="shared" ref="D2766" ca="1" si="489">+ExtraerHipervinculo(C2766)</f>
        <v>#NAME?</v>
      </c>
    </row>
    <row r="2767" spans="2:4" x14ac:dyDescent="0.3">
      <c r="B2767" s="2">
        <v>2766</v>
      </c>
      <c r="C2767" s="1" t="s">
        <v>2754</v>
      </c>
      <c r="D2767" t="e">
        <f t="shared" ref="D2767" ca="1" si="490">+ExtraerHipervinculo(C2767)</f>
        <v>#NAME?</v>
      </c>
    </row>
    <row r="2768" spans="2:4" x14ac:dyDescent="0.3">
      <c r="B2768" s="2">
        <v>2767</v>
      </c>
      <c r="C2768" s="1" t="s">
        <v>2755</v>
      </c>
      <c r="D2768" t="e">
        <f t="shared" ref="D2768" ca="1" si="491">+ExtraerHipervinculo(C2768)</f>
        <v>#NAME?</v>
      </c>
    </row>
    <row r="2769" spans="2:4" x14ac:dyDescent="0.3">
      <c r="B2769" s="2">
        <v>2768</v>
      </c>
      <c r="C2769" s="1" t="s">
        <v>2756</v>
      </c>
      <c r="D2769" t="e">
        <f t="shared" ref="D2769" ca="1" si="492">+ExtraerHipervinculo(C2769)</f>
        <v>#NAME?</v>
      </c>
    </row>
    <row r="2770" spans="2:4" x14ac:dyDescent="0.3">
      <c r="B2770" s="2">
        <v>2769</v>
      </c>
      <c r="C2770" s="1" t="s">
        <v>2757</v>
      </c>
      <c r="D2770" t="e">
        <f t="shared" ref="D2770" ca="1" si="493">+ExtraerHipervinculo(C2770)</f>
        <v>#NAME?</v>
      </c>
    </row>
    <row r="2771" spans="2:4" x14ac:dyDescent="0.3">
      <c r="B2771" s="2">
        <v>2770</v>
      </c>
      <c r="C2771" s="1" t="s">
        <v>2758</v>
      </c>
      <c r="D2771" t="e">
        <f t="shared" ref="D2771" ca="1" si="494">+ExtraerHipervinculo(C2771)</f>
        <v>#NAME?</v>
      </c>
    </row>
    <row r="2772" spans="2:4" x14ac:dyDescent="0.3">
      <c r="B2772" s="2">
        <v>2771</v>
      </c>
      <c r="C2772" s="1" t="s">
        <v>2759</v>
      </c>
      <c r="D2772" t="e">
        <f t="shared" ref="D2772" ca="1" si="495">+ExtraerHipervinculo(C2772)</f>
        <v>#NAME?</v>
      </c>
    </row>
    <row r="2773" spans="2:4" x14ac:dyDescent="0.3">
      <c r="B2773" s="2">
        <v>2772</v>
      </c>
      <c r="C2773" s="1" t="s">
        <v>2760</v>
      </c>
      <c r="D2773" t="e">
        <f t="shared" ref="D2773" ca="1" si="496">+ExtraerHipervinculo(C2773)</f>
        <v>#NAME?</v>
      </c>
    </row>
    <row r="2774" spans="2:4" x14ac:dyDescent="0.3">
      <c r="B2774" s="2">
        <v>2773</v>
      </c>
      <c r="C2774" s="1" t="s">
        <v>2761</v>
      </c>
      <c r="D2774" t="e">
        <f t="shared" ref="D2774" ca="1" si="497">+ExtraerHipervinculo(C2774)</f>
        <v>#NAME?</v>
      </c>
    </row>
    <row r="2775" spans="2:4" x14ac:dyDescent="0.3">
      <c r="B2775" s="2">
        <v>2774</v>
      </c>
      <c r="C2775" s="1" t="s">
        <v>2762</v>
      </c>
      <c r="D2775" t="e">
        <f t="shared" ref="D2775" ca="1" si="498">+ExtraerHipervinculo(C2775)</f>
        <v>#NAME?</v>
      </c>
    </row>
    <row r="2776" spans="2:4" x14ac:dyDescent="0.3">
      <c r="B2776" s="2">
        <v>2775</v>
      </c>
      <c r="C2776" s="1" t="s">
        <v>2763</v>
      </c>
      <c r="D2776" t="e">
        <f t="shared" ref="D2776" ca="1" si="499">+ExtraerHipervinculo(C2776)</f>
        <v>#NAME?</v>
      </c>
    </row>
    <row r="2777" spans="2:4" x14ac:dyDescent="0.3">
      <c r="B2777" s="2">
        <v>2776</v>
      </c>
      <c r="C2777" s="1" t="s">
        <v>2764</v>
      </c>
      <c r="D2777" t="e">
        <f t="shared" ref="D2777" ca="1" si="500">+ExtraerHipervinculo(C2777)</f>
        <v>#NAME?</v>
      </c>
    </row>
    <row r="2778" spans="2:4" x14ac:dyDescent="0.3">
      <c r="B2778" s="2">
        <v>2777</v>
      </c>
      <c r="C2778" s="1" t="s">
        <v>2765</v>
      </c>
      <c r="D2778" t="e">
        <f t="shared" ref="D2778" ca="1" si="501">+ExtraerHipervinculo(C2778)</f>
        <v>#NAME?</v>
      </c>
    </row>
    <row r="2779" spans="2:4" x14ac:dyDescent="0.3">
      <c r="B2779" s="2">
        <v>2778</v>
      </c>
      <c r="C2779" s="1" t="s">
        <v>2766</v>
      </c>
      <c r="D2779" t="e">
        <f t="shared" ref="D2779" ca="1" si="502">+ExtraerHipervinculo(C2779)</f>
        <v>#NAME?</v>
      </c>
    </row>
    <row r="2780" spans="2:4" x14ac:dyDescent="0.3">
      <c r="B2780" s="2">
        <v>2779</v>
      </c>
      <c r="C2780" s="1" t="s">
        <v>2767</v>
      </c>
      <c r="D2780" t="e">
        <f t="shared" ref="D2780" ca="1" si="503">+ExtraerHipervinculo(C2780)</f>
        <v>#NAME?</v>
      </c>
    </row>
    <row r="2781" spans="2:4" x14ac:dyDescent="0.3">
      <c r="B2781" s="2">
        <v>2780</v>
      </c>
      <c r="C2781" s="1" t="s">
        <v>2768</v>
      </c>
      <c r="D2781" t="e">
        <f t="shared" ref="D2781" ca="1" si="504">+ExtraerHipervinculo(C2781)</f>
        <v>#NAME?</v>
      </c>
    </row>
    <row r="2782" spans="2:4" x14ac:dyDescent="0.3">
      <c r="B2782" s="2">
        <v>2781</v>
      </c>
      <c r="C2782" s="1" t="s">
        <v>2769</v>
      </c>
      <c r="D2782" t="e">
        <f t="shared" ref="D2782" ca="1" si="505">+ExtraerHipervinculo(C2782)</f>
        <v>#NAME?</v>
      </c>
    </row>
    <row r="2783" spans="2:4" x14ac:dyDescent="0.3">
      <c r="B2783" s="2">
        <v>2782</v>
      </c>
      <c r="C2783" s="1" t="s">
        <v>2770</v>
      </c>
      <c r="D2783" t="e">
        <f t="shared" ref="D2783" ca="1" si="506">+ExtraerHipervinculo(C2783)</f>
        <v>#NAME?</v>
      </c>
    </row>
    <row r="2784" spans="2:4" x14ac:dyDescent="0.3">
      <c r="B2784" s="2">
        <v>2783</v>
      </c>
      <c r="C2784" s="1" t="s">
        <v>2771</v>
      </c>
      <c r="D2784" t="e">
        <f t="shared" ref="D2784" ca="1" si="507">+ExtraerHipervinculo(C2784)</f>
        <v>#NAME?</v>
      </c>
    </row>
    <row r="2785" spans="2:4" x14ac:dyDescent="0.3">
      <c r="B2785" s="2">
        <v>2784</v>
      </c>
      <c r="C2785" s="1" t="s">
        <v>2772</v>
      </c>
      <c r="D2785" t="e">
        <f t="shared" ref="D2785" ca="1" si="508">+ExtraerHipervinculo(C2785)</f>
        <v>#NAME?</v>
      </c>
    </row>
    <row r="2786" spans="2:4" x14ac:dyDescent="0.3">
      <c r="B2786" s="2">
        <v>2785</v>
      </c>
      <c r="C2786" s="1" t="s">
        <v>2773</v>
      </c>
      <c r="D2786" t="e">
        <f t="shared" ref="D2786" ca="1" si="509">+ExtraerHipervinculo(C2786)</f>
        <v>#NAME?</v>
      </c>
    </row>
    <row r="2787" spans="2:4" x14ac:dyDescent="0.3">
      <c r="B2787" s="2">
        <v>2786</v>
      </c>
      <c r="C2787" s="1" t="s">
        <v>2774</v>
      </c>
      <c r="D2787" t="e">
        <f t="shared" ref="D2787" ca="1" si="510">+ExtraerHipervinculo(C2787)</f>
        <v>#NAME?</v>
      </c>
    </row>
    <row r="2788" spans="2:4" x14ac:dyDescent="0.3">
      <c r="B2788" s="2">
        <v>2787</v>
      </c>
      <c r="C2788" s="1" t="s">
        <v>2775</v>
      </c>
      <c r="D2788" t="e">
        <f t="shared" ref="D2788" ca="1" si="511">+ExtraerHipervinculo(C2788)</f>
        <v>#NAME?</v>
      </c>
    </row>
    <row r="2789" spans="2:4" x14ac:dyDescent="0.3">
      <c r="B2789" s="2">
        <v>2788</v>
      </c>
      <c r="C2789" s="1" t="s">
        <v>2776</v>
      </c>
      <c r="D2789" t="e">
        <f t="shared" ref="D2789" ca="1" si="512">+ExtraerHipervinculo(C2789)</f>
        <v>#NAME?</v>
      </c>
    </row>
    <row r="2790" spans="2:4" x14ac:dyDescent="0.3">
      <c r="B2790" s="2">
        <v>2789</v>
      </c>
      <c r="C2790" s="1" t="s">
        <v>2777</v>
      </c>
      <c r="D2790" t="e">
        <f t="shared" ref="D2790" ca="1" si="513">+ExtraerHipervinculo(C2790)</f>
        <v>#NAME?</v>
      </c>
    </row>
    <row r="2791" spans="2:4" x14ac:dyDescent="0.3">
      <c r="B2791" s="2">
        <v>2790</v>
      </c>
      <c r="C2791" s="1" t="s">
        <v>2778</v>
      </c>
      <c r="D2791" t="e">
        <f t="shared" ref="D2791" ca="1" si="514">+ExtraerHipervinculo(C2791)</f>
        <v>#NAME?</v>
      </c>
    </row>
    <row r="2792" spans="2:4" x14ac:dyDescent="0.3">
      <c r="B2792" s="2">
        <v>2791</v>
      </c>
      <c r="C2792" s="1" t="s">
        <v>2779</v>
      </c>
      <c r="D2792" t="e">
        <f t="shared" ref="D2792" ca="1" si="515">+ExtraerHipervinculo(C2792)</f>
        <v>#NAME?</v>
      </c>
    </row>
    <row r="2793" spans="2:4" x14ac:dyDescent="0.3">
      <c r="B2793" s="2">
        <v>2792</v>
      </c>
      <c r="C2793" s="1" t="s">
        <v>2780</v>
      </c>
      <c r="D2793" t="e">
        <f t="shared" ref="D2793" ca="1" si="516">+ExtraerHipervinculo(C2793)</f>
        <v>#NAME?</v>
      </c>
    </row>
    <row r="2794" spans="2:4" x14ac:dyDescent="0.3">
      <c r="B2794" s="2">
        <v>2793</v>
      </c>
      <c r="C2794" s="1" t="s">
        <v>2781</v>
      </c>
      <c r="D2794" t="e">
        <f t="shared" ref="D2794" ca="1" si="517">+ExtraerHipervinculo(C2794)</f>
        <v>#NAME?</v>
      </c>
    </row>
    <row r="2795" spans="2:4" x14ac:dyDescent="0.3">
      <c r="B2795" s="2">
        <v>2794</v>
      </c>
      <c r="C2795" s="1" t="s">
        <v>2782</v>
      </c>
      <c r="D2795" t="e">
        <f t="shared" ref="D2795" ca="1" si="518">+ExtraerHipervinculo(C2795)</f>
        <v>#NAME?</v>
      </c>
    </row>
    <row r="2796" spans="2:4" x14ac:dyDescent="0.3">
      <c r="B2796" s="2">
        <v>2795</v>
      </c>
      <c r="C2796" s="1" t="s">
        <v>2783</v>
      </c>
      <c r="D2796" t="e">
        <f t="shared" ref="D2796" ca="1" si="519">+ExtraerHipervinculo(C2796)</f>
        <v>#NAME?</v>
      </c>
    </row>
    <row r="2797" spans="2:4" x14ac:dyDescent="0.3">
      <c r="B2797" s="2">
        <v>2796</v>
      </c>
      <c r="C2797" s="1" t="s">
        <v>2784</v>
      </c>
      <c r="D2797" t="e">
        <f t="shared" ref="D2797" ca="1" si="520">+ExtraerHipervinculo(C2797)</f>
        <v>#NAME?</v>
      </c>
    </row>
    <row r="2798" spans="2:4" x14ac:dyDescent="0.3">
      <c r="B2798" s="2">
        <v>2797</v>
      </c>
      <c r="C2798" s="1" t="s">
        <v>2785</v>
      </c>
      <c r="D2798" t="e">
        <f t="shared" ref="D2798" ca="1" si="521">+ExtraerHipervinculo(C2798)</f>
        <v>#NAME?</v>
      </c>
    </row>
    <row r="2799" spans="2:4" x14ac:dyDescent="0.3">
      <c r="B2799" s="2">
        <v>2798</v>
      </c>
      <c r="C2799" s="1" t="s">
        <v>2786</v>
      </c>
      <c r="D2799" t="e">
        <f t="shared" ref="D2799" ca="1" si="522">+ExtraerHipervinculo(C2799)</f>
        <v>#NAME?</v>
      </c>
    </row>
    <row r="2800" spans="2:4" x14ac:dyDescent="0.3">
      <c r="B2800" s="2">
        <v>2799</v>
      </c>
      <c r="C2800" s="1" t="s">
        <v>2787</v>
      </c>
      <c r="D2800" t="e">
        <f t="shared" ref="D2800" ca="1" si="523">+ExtraerHipervinculo(C2800)</f>
        <v>#NAME?</v>
      </c>
    </row>
    <row r="2801" spans="2:4" x14ac:dyDescent="0.3">
      <c r="B2801" s="2">
        <v>2800</v>
      </c>
      <c r="C2801" s="1" t="s">
        <v>2788</v>
      </c>
      <c r="D2801" t="e">
        <f t="shared" ref="D2801" ca="1" si="524">+ExtraerHipervinculo(C2801)</f>
        <v>#NAME?</v>
      </c>
    </row>
    <row r="2802" spans="2:4" x14ac:dyDescent="0.3">
      <c r="B2802" s="2">
        <v>2801</v>
      </c>
      <c r="C2802" s="1" t="s">
        <v>2789</v>
      </c>
      <c r="D2802" t="e">
        <f t="shared" ref="D2802" ca="1" si="525">+ExtraerHipervinculo(C2802)</f>
        <v>#NAME?</v>
      </c>
    </row>
    <row r="2803" spans="2:4" x14ac:dyDescent="0.3">
      <c r="B2803" s="2">
        <v>2802</v>
      </c>
      <c r="C2803" s="1" t="s">
        <v>2790</v>
      </c>
      <c r="D2803" t="e">
        <f t="shared" ref="D2803" ca="1" si="526">+ExtraerHipervinculo(C2803)</f>
        <v>#NAME?</v>
      </c>
    </row>
    <row r="2804" spans="2:4" x14ac:dyDescent="0.3">
      <c r="B2804" s="2">
        <v>2803</v>
      </c>
      <c r="C2804" s="1" t="s">
        <v>2791</v>
      </c>
      <c r="D2804" t="e">
        <f t="shared" ref="D2804" ca="1" si="527">+ExtraerHipervinculo(C2804)</f>
        <v>#NAME?</v>
      </c>
    </row>
    <row r="2805" spans="2:4" x14ac:dyDescent="0.3">
      <c r="B2805" s="2">
        <v>2804</v>
      </c>
      <c r="C2805" s="1" t="s">
        <v>2792</v>
      </c>
      <c r="D2805" t="e">
        <f t="shared" ref="D2805" ca="1" si="528">+ExtraerHipervinculo(C2805)</f>
        <v>#NAME?</v>
      </c>
    </row>
    <row r="2806" spans="2:4" x14ac:dyDescent="0.3">
      <c r="B2806" s="2">
        <v>2805</v>
      </c>
      <c r="C2806" s="1" t="s">
        <v>2793</v>
      </c>
      <c r="D2806" t="e">
        <f t="shared" ref="D2806" ca="1" si="529">+ExtraerHipervinculo(C2806)</f>
        <v>#NAME?</v>
      </c>
    </row>
    <row r="2807" spans="2:4" x14ac:dyDescent="0.3">
      <c r="B2807" s="2">
        <v>2806</v>
      </c>
      <c r="C2807" s="1" t="s">
        <v>2794</v>
      </c>
      <c r="D2807" t="e">
        <f t="shared" ref="D2807" ca="1" si="530">+ExtraerHipervinculo(C2807)</f>
        <v>#NAME?</v>
      </c>
    </row>
    <row r="2808" spans="2:4" x14ac:dyDescent="0.3">
      <c r="B2808" s="2">
        <v>2807</v>
      </c>
      <c r="C2808" s="1" t="s">
        <v>2795</v>
      </c>
      <c r="D2808" t="e">
        <f t="shared" ref="D2808" ca="1" si="531">+ExtraerHipervinculo(C2808)</f>
        <v>#NAME?</v>
      </c>
    </row>
    <row r="2809" spans="2:4" x14ac:dyDescent="0.3">
      <c r="B2809" s="2">
        <v>2808</v>
      </c>
      <c r="C2809" s="1" t="s">
        <v>2796</v>
      </c>
      <c r="D2809" t="e">
        <f t="shared" ref="D2809" ca="1" si="532">+ExtraerHipervinculo(C2809)</f>
        <v>#NAME?</v>
      </c>
    </row>
    <row r="2810" spans="2:4" x14ac:dyDescent="0.3">
      <c r="B2810" s="2">
        <v>2809</v>
      </c>
      <c r="C2810" s="1" t="s">
        <v>2797</v>
      </c>
      <c r="D2810" t="e">
        <f t="shared" ref="D2810" ca="1" si="533">+ExtraerHipervinculo(C2810)</f>
        <v>#NAME?</v>
      </c>
    </row>
    <row r="2811" spans="2:4" x14ac:dyDescent="0.3">
      <c r="B2811" s="2">
        <v>2810</v>
      </c>
      <c r="C2811" s="1" t="s">
        <v>2798</v>
      </c>
      <c r="D2811" t="e">
        <f t="shared" ref="D2811" ca="1" si="534">+ExtraerHipervinculo(C2811)</f>
        <v>#NAME?</v>
      </c>
    </row>
    <row r="2812" spans="2:4" x14ac:dyDescent="0.3">
      <c r="B2812" s="2">
        <v>2811</v>
      </c>
      <c r="C2812" s="1" t="s">
        <v>2799</v>
      </c>
      <c r="D2812" t="e">
        <f t="shared" ref="D2812" ca="1" si="535">+ExtraerHipervinculo(C2812)</f>
        <v>#NAME?</v>
      </c>
    </row>
    <row r="2813" spans="2:4" x14ac:dyDescent="0.3">
      <c r="B2813" s="2">
        <v>2812</v>
      </c>
      <c r="C2813" s="1" t="s">
        <v>2800</v>
      </c>
      <c r="D2813" t="e">
        <f t="shared" ref="D2813" ca="1" si="536">+ExtraerHipervinculo(C2813)</f>
        <v>#NAME?</v>
      </c>
    </row>
    <row r="2814" spans="2:4" x14ac:dyDescent="0.3">
      <c r="B2814" s="2">
        <v>2813</v>
      </c>
      <c r="C2814" s="1" t="s">
        <v>2801</v>
      </c>
      <c r="D2814" t="e">
        <f t="shared" ref="D2814" ca="1" si="537">+ExtraerHipervinculo(C2814)</f>
        <v>#NAME?</v>
      </c>
    </row>
    <row r="2815" spans="2:4" x14ac:dyDescent="0.3">
      <c r="B2815" s="2">
        <v>2814</v>
      </c>
      <c r="C2815" s="1" t="s">
        <v>2802</v>
      </c>
      <c r="D2815" t="e">
        <f t="shared" ref="D2815" ca="1" si="538">+ExtraerHipervinculo(C2815)</f>
        <v>#NAME?</v>
      </c>
    </row>
    <row r="2816" spans="2:4" x14ac:dyDescent="0.3">
      <c r="B2816" s="2">
        <v>2815</v>
      </c>
      <c r="C2816" s="1" t="s">
        <v>2803</v>
      </c>
      <c r="D2816" t="e">
        <f t="shared" ref="D2816" ca="1" si="539">+ExtraerHipervinculo(C2816)</f>
        <v>#NAME?</v>
      </c>
    </row>
    <row r="2817" spans="2:4" x14ac:dyDescent="0.3">
      <c r="B2817" s="2">
        <v>2816</v>
      </c>
      <c r="C2817" s="1" t="s">
        <v>2804</v>
      </c>
      <c r="D2817" t="e">
        <f t="shared" ref="D2817" ca="1" si="540">+ExtraerHipervinculo(C2817)</f>
        <v>#NAME?</v>
      </c>
    </row>
    <row r="2818" spans="2:4" x14ac:dyDescent="0.3">
      <c r="B2818" s="2">
        <v>2817</v>
      </c>
      <c r="C2818" s="1" t="s">
        <v>2805</v>
      </c>
      <c r="D2818" t="e">
        <f t="shared" ref="D2818" ca="1" si="541">+ExtraerHipervinculo(C2818)</f>
        <v>#NAME?</v>
      </c>
    </row>
    <row r="2819" spans="2:4" x14ac:dyDescent="0.3">
      <c r="B2819" s="2">
        <v>2818</v>
      </c>
      <c r="C2819" s="1" t="s">
        <v>2806</v>
      </c>
      <c r="D2819" t="e">
        <f t="shared" ref="D2819" ca="1" si="542">+ExtraerHipervinculo(C2819)</f>
        <v>#NAME?</v>
      </c>
    </row>
    <row r="2820" spans="2:4" x14ac:dyDescent="0.3">
      <c r="B2820" s="2">
        <v>2819</v>
      </c>
      <c r="C2820" s="1" t="s">
        <v>2807</v>
      </c>
      <c r="D2820" t="e">
        <f t="shared" ref="D2820" ca="1" si="543">+ExtraerHipervinculo(C2820)</f>
        <v>#NAME?</v>
      </c>
    </row>
    <row r="2821" spans="2:4" x14ac:dyDescent="0.3">
      <c r="B2821" s="2">
        <v>2820</v>
      </c>
      <c r="C2821" s="1" t="s">
        <v>2808</v>
      </c>
      <c r="D2821" t="e">
        <f t="shared" ref="D2821" ca="1" si="544">+ExtraerHipervinculo(C2821)</f>
        <v>#NAME?</v>
      </c>
    </row>
    <row r="2822" spans="2:4" x14ac:dyDescent="0.3">
      <c r="B2822" s="2">
        <v>2821</v>
      </c>
      <c r="C2822" s="1" t="s">
        <v>2809</v>
      </c>
      <c r="D2822" t="e">
        <f t="shared" ref="D2822" ca="1" si="545">+ExtraerHipervinculo(C2822)</f>
        <v>#NAME?</v>
      </c>
    </row>
    <row r="2823" spans="2:4" x14ac:dyDescent="0.3">
      <c r="B2823" s="2">
        <v>2822</v>
      </c>
      <c r="C2823" s="1" t="s">
        <v>2810</v>
      </c>
      <c r="D2823" t="e">
        <f t="shared" ref="D2823" ca="1" si="546">+ExtraerHipervinculo(C2823)</f>
        <v>#NAME?</v>
      </c>
    </row>
    <row r="2824" spans="2:4" x14ac:dyDescent="0.3">
      <c r="B2824" s="2">
        <v>2823</v>
      </c>
      <c r="C2824" s="1" t="s">
        <v>2811</v>
      </c>
      <c r="D2824" t="e">
        <f t="shared" ref="D2824" ca="1" si="547">+ExtraerHipervinculo(C2824)</f>
        <v>#NAME?</v>
      </c>
    </row>
    <row r="2825" spans="2:4" x14ac:dyDescent="0.3">
      <c r="B2825" s="2">
        <v>2824</v>
      </c>
      <c r="C2825" s="1" t="s">
        <v>2812</v>
      </c>
      <c r="D2825" t="e">
        <f t="shared" ref="D2825" ca="1" si="548">+ExtraerHipervinculo(C2825)</f>
        <v>#NAME?</v>
      </c>
    </row>
    <row r="2826" spans="2:4" x14ac:dyDescent="0.3">
      <c r="B2826" s="2">
        <v>2825</v>
      </c>
      <c r="C2826" s="1" t="s">
        <v>2813</v>
      </c>
      <c r="D2826" t="e">
        <f t="shared" ref="D2826" ca="1" si="549">+ExtraerHipervinculo(C2826)</f>
        <v>#NAME?</v>
      </c>
    </row>
    <row r="2827" spans="2:4" x14ac:dyDescent="0.3">
      <c r="B2827" s="2">
        <v>2826</v>
      </c>
      <c r="C2827" s="1" t="s">
        <v>2814</v>
      </c>
      <c r="D2827" t="e">
        <f t="shared" ref="D2827" ca="1" si="550">+ExtraerHipervinculo(C2827)</f>
        <v>#NAME?</v>
      </c>
    </row>
    <row r="2828" spans="2:4" x14ac:dyDescent="0.3">
      <c r="B2828" s="2">
        <v>2827</v>
      </c>
      <c r="C2828" s="1" t="s">
        <v>2815</v>
      </c>
      <c r="D2828" t="e">
        <f t="shared" ref="D2828" ca="1" si="551">+ExtraerHipervinculo(C2828)</f>
        <v>#NAME?</v>
      </c>
    </row>
    <row r="2829" spans="2:4" x14ac:dyDescent="0.3">
      <c r="B2829" s="2">
        <v>2828</v>
      </c>
      <c r="C2829" s="1" t="s">
        <v>2816</v>
      </c>
      <c r="D2829" t="e">
        <f t="shared" ref="D2829" ca="1" si="552">+ExtraerHipervinculo(C2829)</f>
        <v>#NAME?</v>
      </c>
    </row>
    <row r="2830" spans="2:4" x14ac:dyDescent="0.3">
      <c r="B2830" s="2">
        <v>2829</v>
      </c>
      <c r="C2830" s="1" t="s">
        <v>2817</v>
      </c>
      <c r="D2830" t="e">
        <f t="shared" ref="D2830" ca="1" si="553">+ExtraerHipervinculo(C2830)</f>
        <v>#NAME?</v>
      </c>
    </row>
    <row r="2831" spans="2:4" x14ac:dyDescent="0.3">
      <c r="B2831" s="2">
        <v>2830</v>
      </c>
      <c r="C2831" s="1" t="s">
        <v>2818</v>
      </c>
      <c r="D2831" t="e">
        <f t="shared" ref="D2831" ca="1" si="554">+ExtraerHipervinculo(C2831)</f>
        <v>#NAME?</v>
      </c>
    </row>
    <row r="2832" spans="2:4" x14ac:dyDescent="0.3">
      <c r="B2832" s="2">
        <v>2831</v>
      </c>
      <c r="C2832" s="1" t="s">
        <v>2819</v>
      </c>
      <c r="D2832" t="e">
        <f t="shared" ref="D2832" ca="1" si="555">+ExtraerHipervinculo(C2832)</f>
        <v>#NAME?</v>
      </c>
    </row>
    <row r="2833" spans="2:4" x14ac:dyDescent="0.3">
      <c r="B2833" s="2">
        <v>2832</v>
      </c>
      <c r="C2833" s="1" t="s">
        <v>2820</v>
      </c>
      <c r="D2833" t="e">
        <f t="shared" ref="D2833" ca="1" si="556">+ExtraerHipervinculo(C2833)</f>
        <v>#NAME?</v>
      </c>
    </row>
    <row r="2834" spans="2:4" x14ac:dyDescent="0.3">
      <c r="B2834" s="2">
        <v>2833</v>
      </c>
      <c r="C2834" s="1" t="s">
        <v>2821</v>
      </c>
      <c r="D2834" t="e">
        <f t="shared" ref="D2834" ca="1" si="557">+ExtraerHipervinculo(C2834)</f>
        <v>#NAME?</v>
      </c>
    </row>
    <row r="2835" spans="2:4" x14ac:dyDescent="0.3">
      <c r="B2835" s="2">
        <v>2834</v>
      </c>
      <c r="C2835" s="1" t="s">
        <v>2822</v>
      </c>
      <c r="D2835" t="e">
        <f t="shared" ref="D2835" ca="1" si="558">+ExtraerHipervinculo(C2835)</f>
        <v>#NAME?</v>
      </c>
    </row>
    <row r="2836" spans="2:4" x14ac:dyDescent="0.3">
      <c r="B2836" s="2">
        <v>2835</v>
      </c>
      <c r="C2836" s="1" t="s">
        <v>2823</v>
      </c>
      <c r="D2836" t="e">
        <f t="shared" ref="D2836" ca="1" si="559">+ExtraerHipervinculo(C2836)</f>
        <v>#NAME?</v>
      </c>
    </row>
    <row r="2837" spans="2:4" x14ac:dyDescent="0.3">
      <c r="B2837" s="2">
        <v>2836</v>
      </c>
      <c r="C2837" s="1" t="s">
        <v>2824</v>
      </c>
      <c r="D2837" t="e">
        <f t="shared" ref="D2837" ca="1" si="560">+ExtraerHipervinculo(C2837)</f>
        <v>#NAME?</v>
      </c>
    </row>
    <row r="2838" spans="2:4" x14ac:dyDescent="0.3">
      <c r="B2838" s="2">
        <v>2837</v>
      </c>
      <c r="C2838" s="1" t="s">
        <v>2825</v>
      </c>
      <c r="D2838" t="e">
        <f t="shared" ref="D2838" ca="1" si="561">+ExtraerHipervinculo(C2838)</f>
        <v>#NAME?</v>
      </c>
    </row>
    <row r="2839" spans="2:4" x14ac:dyDescent="0.3">
      <c r="B2839" s="2">
        <v>2838</v>
      </c>
      <c r="C2839" s="1" t="s">
        <v>2826</v>
      </c>
      <c r="D2839" t="e">
        <f t="shared" ref="D2839" ca="1" si="562">+ExtraerHipervinculo(C2839)</f>
        <v>#NAME?</v>
      </c>
    </row>
    <row r="2840" spans="2:4" x14ac:dyDescent="0.3">
      <c r="B2840" s="2">
        <v>2839</v>
      </c>
      <c r="C2840" s="1" t="s">
        <v>2827</v>
      </c>
      <c r="D2840" t="e">
        <f t="shared" ref="D2840" ca="1" si="563">+ExtraerHipervinculo(C2840)</f>
        <v>#NAME?</v>
      </c>
    </row>
    <row r="2841" spans="2:4" x14ac:dyDescent="0.3">
      <c r="B2841" s="2">
        <v>2840</v>
      </c>
      <c r="C2841" s="1" t="s">
        <v>2828</v>
      </c>
      <c r="D2841" t="e">
        <f t="shared" ref="D2841" ca="1" si="564">+ExtraerHipervinculo(C2841)</f>
        <v>#NAME?</v>
      </c>
    </row>
    <row r="2842" spans="2:4" x14ac:dyDescent="0.3">
      <c r="B2842" s="2">
        <v>2841</v>
      </c>
      <c r="C2842" s="1" t="s">
        <v>2829</v>
      </c>
      <c r="D2842" t="e">
        <f t="shared" ref="D2842" ca="1" si="565">+ExtraerHipervinculo(C2842)</f>
        <v>#NAME?</v>
      </c>
    </row>
    <row r="2843" spans="2:4" x14ac:dyDescent="0.3">
      <c r="B2843" s="2">
        <v>2842</v>
      </c>
      <c r="C2843" s="1" t="s">
        <v>2830</v>
      </c>
      <c r="D2843" t="e">
        <f t="shared" ref="D2843" ca="1" si="566">+ExtraerHipervinculo(C2843)</f>
        <v>#NAME?</v>
      </c>
    </row>
    <row r="2844" spans="2:4" x14ac:dyDescent="0.3">
      <c r="B2844" s="2">
        <v>2843</v>
      </c>
      <c r="C2844" s="1" t="s">
        <v>2831</v>
      </c>
      <c r="D2844" t="e">
        <f t="shared" ref="D2844" ca="1" si="567">+ExtraerHipervinculo(C2844)</f>
        <v>#NAME?</v>
      </c>
    </row>
    <row r="2845" spans="2:4" x14ac:dyDescent="0.3">
      <c r="B2845" s="2">
        <v>2844</v>
      </c>
      <c r="C2845" s="1" t="s">
        <v>2832</v>
      </c>
      <c r="D2845" t="e">
        <f t="shared" ref="D2845" ca="1" si="568">+ExtraerHipervinculo(C2845)</f>
        <v>#NAME?</v>
      </c>
    </row>
    <row r="2846" spans="2:4" x14ac:dyDescent="0.3">
      <c r="B2846" s="2">
        <v>2845</v>
      </c>
      <c r="C2846" s="1" t="s">
        <v>2833</v>
      </c>
      <c r="D2846" t="e">
        <f t="shared" ref="D2846" ca="1" si="569">+ExtraerHipervinculo(C2846)</f>
        <v>#NAME?</v>
      </c>
    </row>
    <row r="2847" spans="2:4" x14ac:dyDescent="0.3">
      <c r="B2847" s="2">
        <v>2846</v>
      </c>
      <c r="C2847" s="1" t="s">
        <v>2834</v>
      </c>
      <c r="D2847" t="e">
        <f t="shared" ref="D2847" ca="1" si="570">+ExtraerHipervinculo(C2847)</f>
        <v>#NAME?</v>
      </c>
    </row>
    <row r="2848" spans="2:4" x14ac:dyDescent="0.3">
      <c r="B2848" s="2">
        <v>2847</v>
      </c>
      <c r="C2848" s="1" t="s">
        <v>2835</v>
      </c>
      <c r="D2848" t="e">
        <f t="shared" ref="D2848" ca="1" si="571">+ExtraerHipervinculo(C2848)</f>
        <v>#NAME?</v>
      </c>
    </row>
    <row r="2849" spans="2:4" x14ac:dyDescent="0.3">
      <c r="B2849" s="2">
        <v>2848</v>
      </c>
      <c r="C2849" s="1" t="s">
        <v>2836</v>
      </c>
      <c r="D2849" t="e">
        <f t="shared" ref="D2849" ca="1" si="572">+ExtraerHipervinculo(C2849)</f>
        <v>#NAME?</v>
      </c>
    </row>
    <row r="2850" spans="2:4" x14ac:dyDescent="0.3">
      <c r="B2850" s="2">
        <v>2849</v>
      </c>
      <c r="C2850" s="1" t="s">
        <v>2837</v>
      </c>
      <c r="D2850" t="e">
        <f t="shared" ref="D2850" ca="1" si="573">+ExtraerHipervinculo(C2850)</f>
        <v>#NAME?</v>
      </c>
    </row>
    <row r="2851" spans="2:4" x14ac:dyDescent="0.3">
      <c r="B2851" s="2">
        <v>2850</v>
      </c>
      <c r="C2851" s="1" t="s">
        <v>2838</v>
      </c>
      <c r="D2851" t="e">
        <f t="shared" ref="D2851" ca="1" si="574">+ExtraerHipervinculo(C2851)</f>
        <v>#NAME?</v>
      </c>
    </row>
    <row r="2852" spans="2:4" x14ac:dyDescent="0.3">
      <c r="B2852" s="2">
        <v>2851</v>
      </c>
      <c r="C2852" s="1" t="s">
        <v>2839</v>
      </c>
      <c r="D2852" t="e">
        <f t="shared" ref="D2852" ca="1" si="575">+ExtraerHipervinculo(C2852)</f>
        <v>#NAME?</v>
      </c>
    </row>
    <row r="2853" spans="2:4" x14ac:dyDescent="0.3">
      <c r="B2853" s="2">
        <v>2852</v>
      </c>
      <c r="C2853" s="1" t="s">
        <v>2840</v>
      </c>
      <c r="D2853" t="e">
        <f t="shared" ref="D2853" ca="1" si="576">+ExtraerHipervinculo(C2853)</f>
        <v>#NAME?</v>
      </c>
    </row>
    <row r="2854" spans="2:4" x14ac:dyDescent="0.3">
      <c r="B2854" s="2">
        <v>2853</v>
      </c>
      <c r="C2854" s="1" t="s">
        <v>2841</v>
      </c>
      <c r="D2854" t="e">
        <f t="shared" ref="D2854" ca="1" si="577">+ExtraerHipervinculo(C2854)</f>
        <v>#NAME?</v>
      </c>
    </row>
    <row r="2855" spans="2:4" x14ac:dyDescent="0.3">
      <c r="B2855" s="2">
        <v>2854</v>
      </c>
      <c r="C2855" s="1" t="s">
        <v>2842</v>
      </c>
      <c r="D2855" t="e">
        <f t="shared" ref="D2855" ca="1" si="578">+ExtraerHipervinculo(C2855)</f>
        <v>#NAME?</v>
      </c>
    </row>
    <row r="2856" spans="2:4" x14ac:dyDescent="0.3">
      <c r="B2856" s="2">
        <v>2855</v>
      </c>
      <c r="C2856" s="1" t="s">
        <v>2843</v>
      </c>
      <c r="D2856" t="e">
        <f t="shared" ref="D2856" ca="1" si="579">+ExtraerHipervinculo(C2856)</f>
        <v>#NAME?</v>
      </c>
    </row>
    <row r="2857" spans="2:4" x14ac:dyDescent="0.3">
      <c r="B2857" s="2">
        <v>2856</v>
      </c>
      <c r="C2857" s="1" t="s">
        <v>2844</v>
      </c>
      <c r="D2857" t="e">
        <f t="shared" ref="D2857" ca="1" si="580">+ExtraerHipervinculo(C2857)</f>
        <v>#NAME?</v>
      </c>
    </row>
    <row r="2858" spans="2:4" x14ac:dyDescent="0.3">
      <c r="B2858" s="2">
        <v>2857</v>
      </c>
      <c r="C2858" s="1" t="s">
        <v>2845</v>
      </c>
      <c r="D2858" t="e">
        <f t="shared" ref="D2858" ca="1" si="581">+ExtraerHipervinculo(C2858)</f>
        <v>#NAME?</v>
      </c>
    </row>
    <row r="2859" spans="2:4" x14ac:dyDescent="0.3">
      <c r="B2859" s="2">
        <v>2858</v>
      </c>
      <c r="C2859" s="1" t="s">
        <v>2846</v>
      </c>
      <c r="D2859" t="e">
        <f t="shared" ref="D2859" ca="1" si="582">+ExtraerHipervinculo(C2859)</f>
        <v>#NAME?</v>
      </c>
    </row>
    <row r="2860" spans="2:4" x14ac:dyDescent="0.3">
      <c r="B2860" s="2">
        <v>2859</v>
      </c>
      <c r="C2860" s="1" t="s">
        <v>2847</v>
      </c>
      <c r="D2860" t="e">
        <f t="shared" ref="D2860" ca="1" si="583">+ExtraerHipervinculo(C2860)</f>
        <v>#NAME?</v>
      </c>
    </row>
    <row r="2861" spans="2:4" x14ac:dyDescent="0.3">
      <c r="B2861" s="2">
        <v>2860</v>
      </c>
      <c r="C2861" s="1" t="s">
        <v>2848</v>
      </c>
      <c r="D2861" t="e">
        <f t="shared" ref="D2861" ca="1" si="584">+ExtraerHipervinculo(C2861)</f>
        <v>#NAME?</v>
      </c>
    </row>
    <row r="2862" spans="2:4" x14ac:dyDescent="0.3">
      <c r="B2862" s="2">
        <v>2861</v>
      </c>
      <c r="C2862" s="1" t="s">
        <v>2849</v>
      </c>
      <c r="D2862" t="e">
        <f t="shared" ref="D2862" ca="1" si="585">+ExtraerHipervinculo(C2862)</f>
        <v>#NAME?</v>
      </c>
    </row>
    <row r="2863" spans="2:4" x14ac:dyDescent="0.3">
      <c r="B2863" s="2">
        <v>2862</v>
      </c>
      <c r="C2863" s="1" t="s">
        <v>2850</v>
      </c>
      <c r="D2863" t="e">
        <f t="shared" ref="D2863" ca="1" si="586">+ExtraerHipervinculo(C2863)</f>
        <v>#NAME?</v>
      </c>
    </row>
    <row r="2864" spans="2:4" x14ac:dyDescent="0.3">
      <c r="B2864" s="2">
        <v>2863</v>
      </c>
      <c r="C2864" s="1" t="s">
        <v>2851</v>
      </c>
      <c r="D2864" t="e">
        <f t="shared" ref="D2864" ca="1" si="587">+ExtraerHipervinculo(C2864)</f>
        <v>#NAME?</v>
      </c>
    </row>
    <row r="2865" spans="2:4" x14ac:dyDescent="0.3">
      <c r="B2865" s="2">
        <v>2864</v>
      </c>
      <c r="C2865" s="1" t="s">
        <v>2852</v>
      </c>
      <c r="D2865" t="e">
        <f t="shared" ref="D2865" ca="1" si="588">+ExtraerHipervinculo(C2865)</f>
        <v>#NAME?</v>
      </c>
    </row>
    <row r="2866" spans="2:4" x14ac:dyDescent="0.3">
      <c r="B2866" s="2">
        <v>2865</v>
      </c>
      <c r="C2866" s="1" t="s">
        <v>2853</v>
      </c>
      <c r="D2866" t="e">
        <f t="shared" ref="D2866" ca="1" si="589">+ExtraerHipervinculo(C2866)</f>
        <v>#NAME?</v>
      </c>
    </row>
    <row r="2867" spans="2:4" x14ac:dyDescent="0.3">
      <c r="B2867" s="2">
        <v>2866</v>
      </c>
      <c r="C2867" s="1" t="s">
        <v>2854</v>
      </c>
      <c r="D2867" t="e">
        <f t="shared" ref="D2867" ca="1" si="590">+ExtraerHipervinculo(C2867)</f>
        <v>#NAME?</v>
      </c>
    </row>
    <row r="2868" spans="2:4" x14ac:dyDescent="0.3">
      <c r="B2868" s="2">
        <v>2867</v>
      </c>
      <c r="C2868" s="1" t="s">
        <v>2855</v>
      </c>
      <c r="D2868" t="e">
        <f t="shared" ref="D2868" ca="1" si="591">+ExtraerHipervinculo(C2868)</f>
        <v>#NAME?</v>
      </c>
    </row>
    <row r="2869" spans="2:4" x14ac:dyDescent="0.3">
      <c r="B2869" s="2">
        <v>2868</v>
      </c>
      <c r="C2869" s="1" t="s">
        <v>2856</v>
      </c>
      <c r="D2869" t="e">
        <f t="shared" ref="D2869" ca="1" si="592">+ExtraerHipervinculo(C2869)</f>
        <v>#NAME?</v>
      </c>
    </row>
    <row r="2870" spans="2:4" x14ac:dyDescent="0.3">
      <c r="B2870" s="2">
        <v>2869</v>
      </c>
      <c r="C2870" s="1" t="s">
        <v>2857</v>
      </c>
      <c r="D2870" t="e">
        <f t="shared" ref="D2870" ca="1" si="593">+ExtraerHipervinculo(C2870)</f>
        <v>#NAME?</v>
      </c>
    </row>
    <row r="2871" spans="2:4" x14ac:dyDescent="0.3">
      <c r="B2871" s="2">
        <v>2870</v>
      </c>
      <c r="C2871" s="1" t="s">
        <v>2858</v>
      </c>
      <c r="D2871" t="e">
        <f t="shared" ref="D2871" ca="1" si="594">+ExtraerHipervinculo(C2871)</f>
        <v>#NAME?</v>
      </c>
    </row>
    <row r="2872" spans="2:4" x14ac:dyDescent="0.3">
      <c r="B2872" s="2">
        <v>2871</v>
      </c>
      <c r="C2872" s="1" t="s">
        <v>2859</v>
      </c>
      <c r="D2872" t="e">
        <f t="shared" ref="D2872" ca="1" si="595">+ExtraerHipervinculo(C2872)</f>
        <v>#NAME?</v>
      </c>
    </row>
    <row r="2873" spans="2:4" x14ac:dyDescent="0.3">
      <c r="B2873" s="2">
        <v>2872</v>
      </c>
      <c r="C2873" s="1" t="s">
        <v>2860</v>
      </c>
      <c r="D2873" t="e">
        <f t="shared" ref="D2873" ca="1" si="596">+ExtraerHipervinculo(C2873)</f>
        <v>#NAME?</v>
      </c>
    </row>
    <row r="2874" spans="2:4" x14ac:dyDescent="0.3">
      <c r="B2874" s="2">
        <v>2873</v>
      </c>
      <c r="C2874" s="1" t="s">
        <v>2861</v>
      </c>
      <c r="D2874" t="e">
        <f t="shared" ref="D2874" ca="1" si="597">+ExtraerHipervinculo(C2874)</f>
        <v>#NAME?</v>
      </c>
    </row>
    <row r="2875" spans="2:4" x14ac:dyDescent="0.3">
      <c r="B2875" s="2">
        <v>2874</v>
      </c>
      <c r="C2875" s="1" t="s">
        <v>2862</v>
      </c>
      <c r="D2875" t="e">
        <f t="shared" ref="D2875" ca="1" si="598">+ExtraerHipervinculo(C2875)</f>
        <v>#NAME?</v>
      </c>
    </row>
    <row r="2876" spans="2:4" x14ac:dyDescent="0.3">
      <c r="B2876" s="2">
        <v>2875</v>
      </c>
      <c r="C2876" s="1" t="s">
        <v>2863</v>
      </c>
      <c r="D2876" t="e">
        <f t="shared" ref="D2876" ca="1" si="599">+ExtraerHipervinculo(C2876)</f>
        <v>#NAME?</v>
      </c>
    </row>
    <row r="2877" spans="2:4" x14ac:dyDescent="0.3">
      <c r="B2877" s="2">
        <v>2876</v>
      </c>
      <c r="C2877" s="1" t="s">
        <v>2864</v>
      </c>
      <c r="D2877" t="e">
        <f t="shared" ref="D2877" ca="1" si="600">+ExtraerHipervinculo(C2877)</f>
        <v>#NAME?</v>
      </c>
    </row>
    <row r="2878" spans="2:4" x14ac:dyDescent="0.3">
      <c r="B2878" s="2">
        <v>2877</v>
      </c>
      <c r="C2878" s="1" t="s">
        <v>2865</v>
      </c>
      <c r="D2878" t="e">
        <f t="shared" ref="D2878" ca="1" si="601">+ExtraerHipervinculo(C2878)</f>
        <v>#NAME?</v>
      </c>
    </row>
    <row r="2879" spans="2:4" x14ac:dyDescent="0.3">
      <c r="B2879" s="2">
        <v>2878</v>
      </c>
      <c r="C2879" s="1" t="s">
        <v>2866</v>
      </c>
      <c r="D2879" t="e">
        <f t="shared" ref="D2879" ca="1" si="602">+ExtraerHipervinculo(C2879)</f>
        <v>#NAME?</v>
      </c>
    </row>
    <row r="2880" spans="2:4" x14ac:dyDescent="0.3">
      <c r="B2880" s="2">
        <v>2879</v>
      </c>
      <c r="C2880" s="1" t="s">
        <v>2867</v>
      </c>
      <c r="D2880" t="e">
        <f t="shared" ref="D2880" ca="1" si="603">+ExtraerHipervinculo(C2880)</f>
        <v>#NAME?</v>
      </c>
    </row>
    <row r="2881" spans="2:4" x14ac:dyDescent="0.3">
      <c r="B2881" s="2">
        <v>2880</v>
      </c>
      <c r="C2881" s="1" t="s">
        <v>2868</v>
      </c>
      <c r="D2881" t="e">
        <f t="shared" ref="D2881" ca="1" si="604">+ExtraerHipervinculo(C2881)</f>
        <v>#NAME?</v>
      </c>
    </row>
    <row r="2882" spans="2:4" x14ac:dyDescent="0.3">
      <c r="B2882" s="2">
        <v>2881</v>
      </c>
      <c r="C2882" s="1" t="s">
        <v>2869</v>
      </c>
      <c r="D2882" t="e">
        <f t="shared" ref="D2882" ca="1" si="605">+ExtraerHipervinculo(C2882)</f>
        <v>#NAME?</v>
      </c>
    </row>
    <row r="2883" spans="2:4" x14ac:dyDescent="0.3">
      <c r="B2883" s="2">
        <v>2882</v>
      </c>
      <c r="C2883" s="1" t="s">
        <v>2870</v>
      </c>
      <c r="D2883" t="e">
        <f t="shared" ref="D2883" ca="1" si="606">+ExtraerHipervinculo(C2883)</f>
        <v>#NAME?</v>
      </c>
    </row>
    <row r="2884" spans="2:4" x14ac:dyDescent="0.3">
      <c r="B2884" s="2">
        <v>2883</v>
      </c>
      <c r="C2884" s="1" t="s">
        <v>2871</v>
      </c>
      <c r="D2884" t="e">
        <f t="shared" ref="D2884" ca="1" si="607">+ExtraerHipervinculo(C2884)</f>
        <v>#NAME?</v>
      </c>
    </row>
    <row r="2885" spans="2:4" x14ac:dyDescent="0.3">
      <c r="B2885" s="2">
        <v>2884</v>
      </c>
      <c r="C2885" s="1" t="s">
        <v>2872</v>
      </c>
      <c r="D2885" t="e">
        <f t="shared" ref="D2885" ca="1" si="608">+ExtraerHipervinculo(C2885)</f>
        <v>#NAME?</v>
      </c>
    </row>
    <row r="2886" spans="2:4" x14ac:dyDescent="0.3">
      <c r="B2886" s="2">
        <v>2885</v>
      </c>
      <c r="C2886" s="1" t="s">
        <v>2873</v>
      </c>
      <c r="D2886" t="e">
        <f t="shared" ref="D2886" ca="1" si="609">+ExtraerHipervinculo(C2886)</f>
        <v>#NAME?</v>
      </c>
    </row>
    <row r="2887" spans="2:4" x14ac:dyDescent="0.3">
      <c r="B2887" s="2">
        <v>2886</v>
      </c>
      <c r="C2887" s="1" t="s">
        <v>2874</v>
      </c>
      <c r="D2887" t="e">
        <f t="shared" ref="D2887" ca="1" si="610">+ExtraerHipervinculo(C2887)</f>
        <v>#NAME?</v>
      </c>
    </row>
    <row r="2888" spans="2:4" x14ac:dyDescent="0.3">
      <c r="B2888" s="2">
        <v>2887</v>
      </c>
      <c r="C2888" s="1" t="s">
        <v>2875</v>
      </c>
      <c r="D2888" t="e">
        <f t="shared" ref="D2888" ca="1" si="611">+ExtraerHipervinculo(C2888)</f>
        <v>#NAME?</v>
      </c>
    </row>
    <row r="2889" spans="2:4" x14ac:dyDescent="0.3">
      <c r="B2889" s="2">
        <v>2888</v>
      </c>
      <c r="C2889" s="1" t="s">
        <v>2876</v>
      </c>
      <c r="D2889" t="e">
        <f t="shared" ref="D2889" ca="1" si="612">+ExtraerHipervinculo(C2889)</f>
        <v>#NAME?</v>
      </c>
    </row>
    <row r="2890" spans="2:4" x14ac:dyDescent="0.3">
      <c r="B2890" s="2">
        <v>2889</v>
      </c>
      <c r="C2890" s="1" t="s">
        <v>2877</v>
      </c>
      <c r="D2890" t="e">
        <f t="shared" ref="D2890" ca="1" si="613">+ExtraerHipervinculo(C2890)</f>
        <v>#NAME?</v>
      </c>
    </row>
    <row r="2891" spans="2:4" x14ac:dyDescent="0.3">
      <c r="B2891" s="2">
        <v>2890</v>
      </c>
      <c r="C2891" s="1" t="s">
        <v>2878</v>
      </c>
      <c r="D2891" t="e">
        <f t="shared" ref="D2891" ca="1" si="614">+ExtraerHipervinculo(C2891)</f>
        <v>#NAME?</v>
      </c>
    </row>
    <row r="2892" spans="2:4" x14ac:dyDescent="0.3">
      <c r="B2892" s="2">
        <v>2891</v>
      </c>
      <c r="C2892" s="1" t="s">
        <v>2879</v>
      </c>
      <c r="D2892" t="e">
        <f t="shared" ref="D2892" ca="1" si="615">+ExtraerHipervinculo(C2892)</f>
        <v>#NAME?</v>
      </c>
    </row>
    <row r="2893" spans="2:4" x14ac:dyDescent="0.3">
      <c r="B2893" s="2">
        <v>2892</v>
      </c>
      <c r="C2893" s="1" t="s">
        <v>2880</v>
      </c>
      <c r="D2893" t="e">
        <f t="shared" ref="D2893" ca="1" si="616">+ExtraerHipervinculo(C2893)</f>
        <v>#NAME?</v>
      </c>
    </row>
    <row r="2894" spans="2:4" x14ac:dyDescent="0.3">
      <c r="B2894" s="2">
        <v>2893</v>
      </c>
      <c r="C2894" s="1" t="s">
        <v>2881</v>
      </c>
      <c r="D2894" t="e">
        <f t="shared" ref="D2894" ca="1" si="617">+ExtraerHipervinculo(C2894)</f>
        <v>#NAME?</v>
      </c>
    </row>
    <row r="2895" spans="2:4" x14ac:dyDescent="0.3">
      <c r="B2895" s="2">
        <v>2894</v>
      </c>
      <c r="C2895" s="1" t="s">
        <v>2882</v>
      </c>
      <c r="D2895" t="e">
        <f t="shared" ref="D2895" ca="1" si="618">+ExtraerHipervinculo(C2895)</f>
        <v>#NAME?</v>
      </c>
    </row>
    <row r="2896" spans="2:4" x14ac:dyDescent="0.3">
      <c r="B2896" s="2">
        <v>2895</v>
      </c>
      <c r="C2896" s="1" t="s">
        <v>2883</v>
      </c>
      <c r="D2896" t="e">
        <f t="shared" ref="D2896" ca="1" si="619">+ExtraerHipervinculo(C2896)</f>
        <v>#NAME?</v>
      </c>
    </row>
    <row r="2897" spans="2:4" x14ac:dyDescent="0.3">
      <c r="B2897" s="2">
        <v>2896</v>
      </c>
      <c r="C2897" s="1" t="s">
        <v>2884</v>
      </c>
      <c r="D2897" t="e">
        <f t="shared" ref="D2897" ca="1" si="620">+ExtraerHipervinculo(C2897)</f>
        <v>#NAME?</v>
      </c>
    </row>
    <row r="2898" spans="2:4" x14ac:dyDescent="0.3">
      <c r="B2898" s="2">
        <v>2897</v>
      </c>
      <c r="C2898" s="1" t="s">
        <v>2885</v>
      </c>
      <c r="D2898" t="e">
        <f t="shared" ref="D2898" ca="1" si="621">+ExtraerHipervinculo(C2898)</f>
        <v>#NAME?</v>
      </c>
    </row>
    <row r="2899" spans="2:4" x14ac:dyDescent="0.3">
      <c r="B2899" s="2">
        <v>2898</v>
      </c>
      <c r="C2899" s="1" t="s">
        <v>2886</v>
      </c>
      <c r="D2899" t="e">
        <f t="shared" ref="D2899" ca="1" si="622">+ExtraerHipervinculo(C2899)</f>
        <v>#NAME?</v>
      </c>
    </row>
    <row r="2900" spans="2:4" x14ac:dyDescent="0.3">
      <c r="B2900" s="2">
        <v>2899</v>
      </c>
      <c r="C2900" s="1" t="s">
        <v>2887</v>
      </c>
      <c r="D2900" t="e">
        <f t="shared" ref="D2900" ca="1" si="623">+ExtraerHipervinculo(C2900)</f>
        <v>#NAME?</v>
      </c>
    </row>
    <row r="2901" spans="2:4" x14ac:dyDescent="0.3">
      <c r="B2901" s="2">
        <v>2900</v>
      </c>
      <c r="C2901" s="1" t="s">
        <v>2888</v>
      </c>
      <c r="D2901" t="e">
        <f ca="1">+ExtraerHipervinculo(C2901)</f>
        <v>#NAME?</v>
      </c>
    </row>
    <row r="2902" spans="2:4" x14ac:dyDescent="0.3">
      <c r="B2902" s="2">
        <v>2901</v>
      </c>
      <c r="C2902" s="1" t="s">
        <v>2889</v>
      </c>
      <c r="D2902" t="e">
        <f ca="1">+ExtraerHipervinculo(C2902)</f>
        <v>#NAME?</v>
      </c>
    </row>
    <row r="2903" spans="2:4" x14ac:dyDescent="0.3">
      <c r="B2903" s="2">
        <v>2902</v>
      </c>
      <c r="C2903" s="1" t="s">
        <v>2890</v>
      </c>
      <c r="D2903" t="e">
        <f t="shared" ref="D2903" ca="1" si="624">+ExtraerHipervinculo(C2903)</f>
        <v>#NAME?</v>
      </c>
    </row>
    <row r="2904" spans="2:4" x14ac:dyDescent="0.3">
      <c r="B2904" s="2">
        <v>2903</v>
      </c>
      <c r="C2904" s="1" t="s">
        <v>2891</v>
      </c>
      <c r="D2904" t="e">
        <f t="shared" ref="D2904" ca="1" si="625">+ExtraerHipervinculo(C2904)</f>
        <v>#NAME?</v>
      </c>
    </row>
    <row r="2905" spans="2:4" x14ac:dyDescent="0.3">
      <c r="B2905" s="2">
        <v>2904</v>
      </c>
      <c r="C2905" s="1" t="s">
        <v>2892</v>
      </c>
      <c r="D2905" t="e">
        <f t="shared" ref="D2905" ca="1" si="626">+ExtraerHipervinculo(C2905)</f>
        <v>#NAME?</v>
      </c>
    </row>
    <row r="2906" spans="2:4" x14ac:dyDescent="0.3">
      <c r="B2906" s="2">
        <v>2905</v>
      </c>
      <c r="C2906" s="1" t="s">
        <v>2893</v>
      </c>
      <c r="D2906" t="e">
        <f t="shared" ref="D2906" ca="1" si="627">+ExtraerHipervinculo(C2906)</f>
        <v>#NAME?</v>
      </c>
    </row>
    <row r="2907" spans="2:4" x14ac:dyDescent="0.3">
      <c r="B2907" s="2">
        <v>2906</v>
      </c>
      <c r="C2907" s="1" t="s">
        <v>2894</v>
      </c>
      <c r="D2907" t="e">
        <f t="shared" ref="D2907" ca="1" si="628">+ExtraerHipervinculo(C2907)</f>
        <v>#NAME?</v>
      </c>
    </row>
    <row r="2908" spans="2:4" x14ac:dyDescent="0.3">
      <c r="B2908" s="2">
        <v>2907</v>
      </c>
      <c r="C2908" s="1" t="s">
        <v>2895</v>
      </c>
      <c r="D2908" t="e">
        <f t="shared" ref="D2908" ca="1" si="629">+ExtraerHipervinculo(C2908)</f>
        <v>#NAME?</v>
      </c>
    </row>
    <row r="2909" spans="2:4" x14ac:dyDescent="0.3">
      <c r="B2909" s="2">
        <v>2908</v>
      </c>
      <c r="C2909" s="1" t="s">
        <v>2896</v>
      </c>
      <c r="D2909" t="e">
        <f t="shared" ref="D2909" ca="1" si="630">+ExtraerHipervinculo(C2909)</f>
        <v>#NAME?</v>
      </c>
    </row>
    <row r="2910" spans="2:4" x14ac:dyDescent="0.3">
      <c r="B2910" s="2">
        <v>2909</v>
      </c>
      <c r="C2910" s="1" t="s">
        <v>2897</v>
      </c>
      <c r="D2910" t="e">
        <f t="shared" ref="D2910" ca="1" si="631">+ExtraerHipervinculo(C2910)</f>
        <v>#NAME?</v>
      </c>
    </row>
    <row r="2911" spans="2:4" x14ac:dyDescent="0.3">
      <c r="B2911" s="2">
        <v>2910</v>
      </c>
      <c r="C2911" s="1" t="s">
        <v>2898</v>
      </c>
      <c r="D2911" t="e">
        <f t="shared" ref="D2911" ca="1" si="632">+ExtraerHipervinculo(C2911)</f>
        <v>#NAME?</v>
      </c>
    </row>
    <row r="2912" spans="2:4" x14ac:dyDescent="0.3">
      <c r="B2912" s="2">
        <v>2911</v>
      </c>
      <c r="C2912" s="1" t="s">
        <v>2899</v>
      </c>
      <c r="D2912" t="e">
        <f t="shared" ref="D2912" ca="1" si="633">+ExtraerHipervinculo(C2912)</f>
        <v>#NAME?</v>
      </c>
    </row>
    <row r="2913" spans="2:4" x14ac:dyDescent="0.3">
      <c r="B2913" s="2">
        <v>2912</v>
      </c>
      <c r="C2913" s="1" t="s">
        <v>2900</v>
      </c>
      <c r="D2913" t="e">
        <f t="shared" ref="D2913" ca="1" si="634">+ExtraerHipervinculo(C2913)</f>
        <v>#NAME?</v>
      </c>
    </row>
    <row r="2914" spans="2:4" x14ac:dyDescent="0.3">
      <c r="B2914" s="2">
        <v>2913</v>
      </c>
      <c r="C2914" s="1" t="s">
        <v>2901</v>
      </c>
      <c r="D2914" t="e">
        <f t="shared" ref="D2914" ca="1" si="635">+ExtraerHipervinculo(C2914)</f>
        <v>#NAME?</v>
      </c>
    </row>
    <row r="2915" spans="2:4" x14ac:dyDescent="0.3">
      <c r="B2915" s="2">
        <v>2914</v>
      </c>
      <c r="C2915" s="1" t="s">
        <v>2902</v>
      </c>
      <c r="D2915" t="e">
        <f t="shared" ref="D2915" ca="1" si="636">+ExtraerHipervinculo(C2915)</f>
        <v>#NAME?</v>
      </c>
    </row>
    <row r="2916" spans="2:4" x14ac:dyDescent="0.3">
      <c r="B2916" s="2">
        <v>2915</v>
      </c>
      <c r="C2916" s="1" t="s">
        <v>2903</v>
      </c>
      <c r="D2916" t="e">
        <f t="shared" ref="D2916" ca="1" si="637">+ExtraerHipervinculo(C2916)</f>
        <v>#NAME?</v>
      </c>
    </row>
    <row r="2917" spans="2:4" x14ac:dyDescent="0.3">
      <c r="B2917" s="2">
        <v>2916</v>
      </c>
      <c r="C2917" s="1" t="s">
        <v>2904</v>
      </c>
      <c r="D2917" t="e">
        <f t="shared" ref="D2917" ca="1" si="638">+ExtraerHipervinculo(C2917)</f>
        <v>#NAME?</v>
      </c>
    </row>
    <row r="2918" spans="2:4" x14ac:dyDescent="0.3">
      <c r="B2918" s="2">
        <v>2917</v>
      </c>
      <c r="C2918" s="1" t="s">
        <v>2905</v>
      </c>
      <c r="D2918" t="e">
        <f t="shared" ref="D2918" ca="1" si="639">+ExtraerHipervinculo(C2918)</f>
        <v>#NAME?</v>
      </c>
    </row>
    <row r="2919" spans="2:4" x14ac:dyDescent="0.3">
      <c r="B2919" s="2">
        <v>2918</v>
      </c>
      <c r="C2919" s="1" t="s">
        <v>2906</v>
      </c>
      <c r="D2919" t="e">
        <f t="shared" ref="D2919" ca="1" si="640">+ExtraerHipervinculo(C2919)</f>
        <v>#NAME?</v>
      </c>
    </row>
    <row r="2920" spans="2:4" x14ac:dyDescent="0.3">
      <c r="B2920" s="2">
        <v>2919</v>
      </c>
      <c r="C2920" s="1" t="s">
        <v>2907</v>
      </c>
      <c r="D2920" t="e">
        <f t="shared" ref="D2920" ca="1" si="641">+ExtraerHipervinculo(C2920)</f>
        <v>#NAME?</v>
      </c>
    </row>
    <row r="2921" spans="2:4" x14ac:dyDescent="0.3">
      <c r="B2921" s="2">
        <v>2920</v>
      </c>
      <c r="C2921" s="1" t="s">
        <v>2908</v>
      </c>
      <c r="D2921" t="e">
        <f ca="1">+ExtraerHipervinculo(C2921)</f>
        <v>#NAME?</v>
      </c>
    </row>
    <row r="2922" spans="2:4" x14ac:dyDescent="0.3">
      <c r="B2922" s="2">
        <v>2921</v>
      </c>
      <c r="C2922" s="1" t="s">
        <v>2909</v>
      </c>
      <c r="D2922" t="e">
        <f ca="1">+ExtraerHipervinculo(C2922)</f>
        <v>#NAME?</v>
      </c>
    </row>
    <row r="2923" spans="2:4" x14ac:dyDescent="0.3">
      <c r="B2923" s="2">
        <v>2922</v>
      </c>
      <c r="C2923" s="1" t="s">
        <v>2910</v>
      </c>
      <c r="D2923" t="e">
        <f t="shared" ref="D2923" ca="1" si="642">+ExtraerHipervinculo(C2923)</f>
        <v>#NAME?</v>
      </c>
    </row>
    <row r="2924" spans="2:4" x14ac:dyDescent="0.3">
      <c r="B2924" s="2">
        <v>2923</v>
      </c>
      <c r="C2924" s="1" t="s">
        <v>2911</v>
      </c>
      <c r="D2924" t="e">
        <f t="shared" ref="D2924" ca="1" si="643">+ExtraerHipervinculo(C2924)</f>
        <v>#NAME?</v>
      </c>
    </row>
    <row r="2925" spans="2:4" x14ac:dyDescent="0.3">
      <c r="B2925" s="2">
        <v>2924</v>
      </c>
      <c r="C2925" s="1" t="s">
        <v>2912</v>
      </c>
      <c r="D2925" t="e">
        <f t="shared" ref="D2925" ca="1" si="644">+ExtraerHipervinculo(C2925)</f>
        <v>#NAME?</v>
      </c>
    </row>
    <row r="2926" spans="2:4" x14ac:dyDescent="0.3">
      <c r="B2926" s="2">
        <v>2925</v>
      </c>
      <c r="C2926" s="1" t="s">
        <v>2913</v>
      </c>
      <c r="D2926" t="e">
        <f t="shared" ref="D2926" ca="1" si="645">+ExtraerHipervinculo(C2926)</f>
        <v>#NAME?</v>
      </c>
    </row>
    <row r="2927" spans="2:4" x14ac:dyDescent="0.3">
      <c r="B2927" s="2">
        <v>2926</v>
      </c>
      <c r="C2927" s="1" t="s">
        <v>2914</v>
      </c>
      <c r="D2927" t="e">
        <f t="shared" ref="D2927" ca="1" si="646">+ExtraerHipervinculo(C2927)</f>
        <v>#NAME?</v>
      </c>
    </row>
    <row r="2928" spans="2:4" x14ac:dyDescent="0.3">
      <c r="B2928" s="2">
        <v>2927</v>
      </c>
      <c r="C2928" s="1" t="s">
        <v>2915</v>
      </c>
      <c r="D2928" t="e">
        <f t="shared" ref="D2928" ca="1" si="647">+ExtraerHipervinculo(C2928)</f>
        <v>#NAME?</v>
      </c>
    </row>
    <row r="2929" spans="2:4" x14ac:dyDescent="0.3">
      <c r="B2929" s="2">
        <v>2928</v>
      </c>
      <c r="C2929" s="1" t="s">
        <v>2916</v>
      </c>
      <c r="D2929" t="e">
        <f ca="1">+ExtraerHipervinculo(C2929)</f>
        <v>#NAME?</v>
      </c>
    </row>
    <row r="2930" spans="2:4" x14ac:dyDescent="0.3">
      <c r="B2930" s="2">
        <v>2929</v>
      </c>
      <c r="C2930" s="1" t="s">
        <v>2917</v>
      </c>
      <c r="D2930" t="e">
        <f ca="1">+ExtraerHipervinculo(C2930)</f>
        <v>#NAME?</v>
      </c>
    </row>
    <row r="2931" spans="2:4" x14ac:dyDescent="0.3">
      <c r="B2931" s="2">
        <v>2930</v>
      </c>
      <c r="C2931" s="1" t="s">
        <v>2918</v>
      </c>
      <c r="D2931" t="e">
        <f t="shared" ref="D2931" ca="1" si="648">+ExtraerHipervinculo(C2931)</f>
        <v>#NAME?</v>
      </c>
    </row>
    <row r="2932" spans="2:4" x14ac:dyDescent="0.3">
      <c r="B2932" s="2">
        <v>2931</v>
      </c>
      <c r="C2932" s="1" t="s">
        <v>2919</v>
      </c>
      <c r="D2932" t="e">
        <f t="shared" ref="D2932" ca="1" si="649">+ExtraerHipervinculo(C2932)</f>
        <v>#NAME?</v>
      </c>
    </row>
    <row r="2933" spans="2:4" x14ac:dyDescent="0.3">
      <c r="B2933" s="2">
        <v>2932</v>
      </c>
      <c r="C2933" s="1" t="s">
        <v>2920</v>
      </c>
      <c r="D2933" t="e">
        <f t="shared" ref="D2933" ca="1" si="650">+ExtraerHipervinculo(C2933)</f>
        <v>#NAME?</v>
      </c>
    </row>
    <row r="2934" spans="2:4" x14ac:dyDescent="0.3">
      <c r="B2934" s="2">
        <v>2933</v>
      </c>
      <c r="C2934" s="1" t="s">
        <v>2921</v>
      </c>
      <c r="D2934" t="e">
        <f t="shared" ref="D2934" ca="1" si="651">+ExtraerHipervinculo(C2934)</f>
        <v>#NAME?</v>
      </c>
    </row>
    <row r="2935" spans="2:4" x14ac:dyDescent="0.3">
      <c r="B2935" s="2">
        <v>2934</v>
      </c>
      <c r="C2935" s="1" t="s">
        <v>2922</v>
      </c>
      <c r="D2935" t="e">
        <f t="shared" ref="D2935" ca="1" si="652">+ExtraerHipervinculo(C2935)</f>
        <v>#NAME?</v>
      </c>
    </row>
    <row r="2936" spans="2:4" x14ac:dyDescent="0.3">
      <c r="B2936" s="2">
        <v>2935</v>
      </c>
      <c r="C2936" s="1" t="s">
        <v>2923</v>
      </c>
      <c r="D2936" t="e">
        <f t="shared" ref="D2936" ca="1" si="653">+ExtraerHipervinculo(C2936)</f>
        <v>#NAME?</v>
      </c>
    </row>
    <row r="2937" spans="2:4" x14ac:dyDescent="0.3">
      <c r="B2937" s="2">
        <v>2936</v>
      </c>
      <c r="C2937" s="1" t="s">
        <v>2924</v>
      </c>
      <c r="D2937" t="e">
        <f t="shared" ref="D2937" ca="1" si="654">+ExtraerHipervinculo(C2937)</f>
        <v>#NAME?</v>
      </c>
    </row>
    <row r="2938" spans="2:4" x14ac:dyDescent="0.3">
      <c r="B2938" s="2">
        <v>2937</v>
      </c>
      <c r="C2938" s="1" t="s">
        <v>2925</v>
      </c>
      <c r="D2938" t="e">
        <f t="shared" ref="D2938" ca="1" si="655">+ExtraerHipervinculo(C2938)</f>
        <v>#NAME?</v>
      </c>
    </row>
    <row r="2939" spans="2:4" x14ac:dyDescent="0.3">
      <c r="B2939" s="2">
        <v>2938</v>
      </c>
      <c r="C2939" s="1" t="s">
        <v>2926</v>
      </c>
      <c r="D2939" t="e">
        <f t="shared" ref="D2939" ca="1" si="656">+ExtraerHipervinculo(C2939)</f>
        <v>#NAME?</v>
      </c>
    </row>
    <row r="2940" spans="2:4" x14ac:dyDescent="0.3">
      <c r="B2940" s="2">
        <v>2939</v>
      </c>
      <c r="C2940" s="1" t="s">
        <v>2927</v>
      </c>
      <c r="D2940" t="e">
        <f t="shared" ref="D2940" ca="1" si="657">+ExtraerHipervinculo(C2940)</f>
        <v>#NAME?</v>
      </c>
    </row>
    <row r="2941" spans="2:4" x14ac:dyDescent="0.3">
      <c r="B2941" s="2">
        <v>2940</v>
      </c>
      <c r="C2941" s="1" t="s">
        <v>2928</v>
      </c>
      <c r="D2941" t="e">
        <f t="shared" ref="D2941" ca="1" si="658">+ExtraerHipervinculo(C2941)</f>
        <v>#NAME?</v>
      </c>
    </row>
    <row r="2942" spans="2:4" x14ac:dyDescent="0.3">
      <c r="B2942" s="2">
        <v>2941</v>
      </c>
      <c r="C2942" s="1" t="s">
        <v>2871</v>
      </c>
      <c r="D2942" t="e">
        <f t="shared" ref="D2942" ca="1" si="659">+ExtraerHipervinculo(C2942)</f>
        <v>#NAME?</v>
      </c>
    </row>
    <row r="2943" spans="2:4" x14ac:dyDescent="0.3">
      <c r="B2943" s="2">
        <v>2942</v>
      </c>
      <c r="C2943" s="3" t="s">
        <v>2929</v>
      </c>
      <c r="D2943" t="e">
        <f t="shared" ref="D2943" ca="1" si="660">+ExtraerHipervinculo(C2943)</f>
        <v>#NAME?</v>
      </c>
    </row>
    <row r="2944" spans="2:4" x14ac:dyDescent="0.3">
      <c r="B2944" s="2">
        <v>2943</v>
      </c>
      <c r="C2944" s="3" t="s">
        <v>2930</v>
      </c>
      <c r="D2944" t="e">
        <f t="shared" ref="D2944" ca="1" si="661">+ExtraerHipervinculo(C2944)</f>
        <v>#NAME?</v>
      </c>
    </row>
    <row r="2945" spans="2:4" x14ac:dyDescent="0.3">
      <c r="B2945" s="2">
        <v>2944</v>
      </c>
      <c r="C2945" s="3" t="s">
        <v>2931</v>
      </c>
      <c r="D2945" t="e">
        <f t="shared" ref="D2945" ca="1" si="662">+ExtraerHipervinculo(C2945)</f>
        <v>#NAME?</v>
      </c>
    </row>
    <row r="2946" spans="2:4" x14ac:dyDescent="0.3">
      <c r="B2946" s="2">
        <v>2945</v>
      </c>
      <c r="C2946" s="3" t="s">
        <v>2932</v>
      </c>
      <c r="D2946" t="e">
        <f t="shared" ref="D2946" ca="1" si="663">+ExtraerHipervinculo(C2946)</f>
        <v>#NAME?</v>
      </c>
    </row>
    <row r="2947" spans="2:4" x14ac:dyDescent="0.3">
      <c r="B2947" s="2">
        <v>2946</v>
      </c>
      <c r="C2947" s="3" t="s">
        <v>2933</v>
      </c>
      <c r="D2947" t="e">
        <f t="shared" ref="D2947" ca="1" si="664">+ExtraerHipervinculo(C2947)</f>
        <v>#NAME?</v>
      </c>
    </row>
    <row r="2948" spans="2:4" x14ac:dyDescent="0.3">
      <c r="B2948" s="2">
        <v>2947</v>
      </c>
      <c r="C2948" s="3" t="s">
        <v>2934</v>
      </c>
      <c r="D2948" t="e">
        <f ca="1">+ExtraerHipervinculo(C2948)</f>
        <v>#NAME?</v>
      </c>
    </row>
    <row r="2949" spans="2:4" x14ac:dyDescent="0.3">
      <c r="B2949" s="2">
        <v>2948</v>
      </c>
      <c r="C2949" s="3" t="s">
        <v>2935</v>
      </c>
      <c r="D2949" t="e">
        <f ca="1">+ExtraerHipervinculo(C2949)</f>
        <v>#NAME?</v>
      </c>
    </row>
    <row r="2950" spans="2:4" x14ac:dyDescent="0.3">
      <c r="B2950" s="2">
        <v>2949</v>
      </c>
      <c r="C2950" s="3" t="s">
        <v>2936</v>
      </c>
      <c r="D2950" t="e">
        <f t="shared" ref="D2950" ca="1" si="665">+ExtraerHipervinculo(C2950)</f>
        <v>#NAME?</v>
      </c>
    </row>
    <row r="2951" spans="2:4" x14ac:dyDescent="0.3">
      <c r="B2951" s="2">
        <v>2950</v>
      </c>
      <c r="C2951" s="3" t="s">
        <v>2937</v>
      </c>
      <c r="D2951" t="e">
        <f t="shared" ref="D2951" ca="1" si="666">+ExtraerHipervinculo(C2951)</f>
        <v>#NAME?</v>
      </c>
    </row>
    <row r="2952" spans="2:4" x14ac:dyDescent="0.3">
      <c r="B2952" s="2">
        <v>2951</v>
      </c>
      <c r="C2952" s="3" t="s">
        <v>2938</v>
      </c>
      <c r="D2952" t="e">
        <f t="shared" ref="D2952" ca="1" si="667">+ExtraerHipervinculo(C2952)</f>
        <v>#NAME?</v>
      </c>
    </row>
    <row r="2953" spans="2:4" x14ac:dyDescent="0.3">
      <c r="B2953" s="2">
        <v>2952</v>
      </c>
      <c r="C2953" s="3" t="s">
        <v>2939</v>
      </c>
      <c r="D2953" t="e">
        <f t="shared" ref="D2953" ca="1" si="668">+ExtraerHipervinculo(C2953)</f>
        <v>#NAME?</v>
      </c>
    </row>
    <row r="2954" spans="2:4" x14ac:dyDescent="0.3">
      <c r="B2954" s="2">
        <v>2953</v>
      </c>
      <c r="C2954" s="3" t="s">
        <v>2940</v>
      </c>
      <c r="D2954" t="e">
        <f t="shared" ref="D2954" ca="1" si="669">+ExtraerHipervinculo(C2954)</f>
        <v>#NAME?</v>
      </c>
    </row>
    <row r="2955" spans="2:4" x14ac:dyDescent="0.3">
      <c r="B2955" s="2">
        <v>2954</v>
      </c>
      <c r="C2955" s="3" t="s">
        <v>2941</v>
      </c>
      <c r="D2955" t="e">
        <f t="shared" ref="D2955" ca="1" si="670">+ExtraerHipervinculo(C2955)</f>
        <v>#NAME?</v>
      </c>
    </row>
    <row r="2956" spans="2:4" x14ac:dyDescent="0.3">
      <c r="B2956" s="2">
        <v>2955</v>
      </c>
      <c r="C2956" s="3" t="s">
        <v>2942</v>
      </c>
      <c r="D2956" t="e">
        <f t="shared" ref="D2956" ca="1" si="671">+ExtraerHipervinculo(C2956)</f>
        <v>#NAME?</v>
      </c>
    </row>
    <row r="2957" spans="2:4" x14ac:dyDescent="0.3">
      <c r="B2957" s="2">
        <v>2956</v>
      </c>
      <c r="C2957" s="3" t="s">
        <v>2943</v>
      </c>
      <c r="D2957" t="e">
        <f t="shared" ref="D2957" ca="1" si="672">+ExtraerHipervinculo(C2957)</f>
        <v>#NAME?</v>
      </c>
    </row>
    <row r="2958" spans="2:4" x14ac:dyDescent="0.3">
      <c r="B2958" s="2">
        <v>2957</v>
      </c>
      <c r="C2958" s="3" t="s">
        <v>2944</v>
      </c>
      <c r="D2958" t="e">
        <f t="shared" ref="D2958" ca="1" si="673">+ExtraerHipervinculo(C2958)</f>
        <v>#NAME?</v>
      </c>
    </row>
    <row r="2959" spans="2:4" x14ac:dyDescent="0.3">
      <c r="B2959" s="2">
        <v>2958</v>
      </c>
      <c r="C2959" s="3" t="s">
        <v>2945</v>
      </c>
      <c r="D2959" t="e">
        <f t="shared" ref="D2959" ca="1" si="674">+ExtraerHipervinculo(C2959)</f>
        <v>#NAME?</v>
      </c>
    </row>
    <row r="2960" spans="2:4" x14ac:dyDescent="0.3">
      <c r="B2960" s="2">
        <v>2959</v>
      </c>
      <c r="C2960" s="3" t="s">
        <v>2946</v>
      </c>
      <c r="D2960" t="e">
        <f t="shared" ref="D2960" ca="1" si="675">+ExtraerHipervinculo(C2960)</f>
        <v>#NAME?</v>
      </c>
    </row>
    <row r="2961" spans="2:4" x14ac:dyDescent="0.3">
      <c r="B2961" s="2">
        <v>2960</v>
      </c>
      <c r="C2961" s="3" t="s">
        <v>2947</v>
      </c>
      <c r="D2961" t="e">
        <f t="shared" ref="D2961" ca="1" si="676">+ExtraerHipervinculo(C2961)</f>
        <v>#NAME?</v>
      </c>
    </row>
    <row r="2962" spans="2:4" x14ac:dyDescent="0.3">
      <c r="B2962" s="2">
        <v>2961</v>
      </c>
      <c r="C2962" s="3" t="s">
        <v>2948</v>
      </c>
      <c r="D2962" t="e">
        <f t="shared" ref="D2962" ca="1" si="677">+ExtraerHipervinculo(C2962)</f>
        <v>#NAME?</v>
      </c>
    </row>
    <row r="2963" spans="2:4" x14ac:dyDescent="0.3">
      <c r="B2963" s="2">
        <v>2962</v>
      </c>
      <c r="C2963" s="3" t="s">
        <v>2949</v>
      </c>
      <c r="D2963" t="e">
        <f t="shared" ref="D2963" ca="1" si="678">+ExtraerHipervinculo(C2963)</f>
        <v>#NAME?</v>
      </c>
    </row>
    <row r="2964" spans="2:4" x14ac:dyDescent="0.3">
      <c r="B2964" s="2">
        <v>2963</v>
      </c>
      <c r="C2964" s="3" t="s">
        <v>2950</v>
      </c>
      <c r="D2964" t="e">
        <f t="shared" ref="D2964" ca="1" si="679">+ExtraerHipervinculo(C2964)</f>
        <v>#NAME?</v>
      </c>
    </row>
    <row r="2965" spans="2:4" x14ac:dyDescent="0.3">
      <c r="B2965" s="2">
        <v>2964</v>
      </c>
      <c r="C2965" s="3" t="s">
        <v>2951</v>
      </c>
      <c r="D2965" t="e">
        <f t="shared" ref="D2965" ca="1" si="680">+ExtraerHipervinculo(C2965)</f>
        <v>#NAME?</v>
      </c>
    </row>
    <row r="2966" spans="2:4" x14ac:dyDescent="0.3">
      <c r="B2966" s="2">
        <v>2965</v>
      </c>
      <c r="C2966" s="3" t="s">
        <v>2952</v>
      </c>
      <c r="D2966" t="e">
        <f t="shared" ref="D2966" ca="1" si="681">+ExtraerHipervinculo(C2966)</f>
        <v>#NAME?</v>
      </c>
    </row>
    <row r="2967" spans="2:4" x14ac:dyDescent="0.3">
      <c r="B2967" s="2">
        <v>2966</v>
      </c>
      <c r="C2967" s="3" t="s">
        <v>2953</v>
      </c>
      <c r="D2967" t="e">
        <f t="shared" ref="D2967" ca="1" si="682">+ExtraerHipervinculo(C2967)</f>
        <v>#NAME?</v>
      </c>
    </row>
    <row r="2968" spans="2:4" x14ac:dyDescent="0.3">
      <c r="B2968" s="2">
        <v>2967</v>
      </c>
      <c r="C2968" s="3" t="s">
        <v>2954</v>
      </c>
      <c r="D2968" t="e">
        <f ca="1">+ExtraerHipervinculo(C2968)</f>
        <v>#NAME?</v>
      </c>
    </row>
    <row r="2969" spans="2:4" x14ac:dyDescent="0.3">
      <c r="B2969" s="2">
        <v>2968</v>
      </c>
      <c r="C2969" s="3" t="s">
        <v>2955</v>
      </c>
      <c r="D2969" t="e">
        <f ca="1">+ExtraerHipervinculo(C2969)</f>
        <v>#NAME?</v>
      </c>
    </row>
    <row r="2970" spans="2:4" x14ac:dyDescent="0.3">
      <c r="B2970" s="2">
        <v>2969</v>
      </c>
      <c r="C2970" s="3" t="s">
        <v>2956</v>
      </c>
      <c r="D2970" t="e">
        <f t="shared" ref="D2970" ca="1" si="683">+ExtraerHipervinculo(C2970)</f>
        <v>#NAME?</v>
      </c>
    </row>
    <row r="2971" spans="2:4" x14ac:dyDescent="0.3">
      <c r="B2971" s="2">
        <v>2970</v>
      </c>
      <c r="C2971" s="3" t="s">
        <v>2957</v>
      </c>
      <c r="D2971" t="e">
        <f ca="1">+ExtraerHipervinculo(C2971)</f>
        <v>#NAME?</v>
      </c>
    </row>
    <row r="2972" spans="2:4" x14ac:dyDescent="0.3">
      <c r="B2972" s="2">
        <v>2971</v>
      </c>
      <c r="C2972" s="3" t="s">
        <v>2958</v>
      </c>
      <c r="D2972" t="e">
        <f ca="1">+ExtraerHipervinculo(C2972)</f>
        <v>#NAME?</v>
      </c>
    </row>
    <row r="2973" spans="2:4" x14ac:dyDescent="0.3">
      <c r="B2973" s="2">
        <v>2972</v>
      </c>
      <c r="C2973" s="3" t="s">
        <v>2959</v>
      </c>
      <c r="D2973" t="e">
        <f t="shared" ref="D2973:D3036" ca="1" si="684">+ExtraerHipervinculo(C2973)</f>
        <v>#NAME?</v>
      </c>
    </row>
    <row r="2974" spans="2:4" x14ac:dyDescent="0.3">
      <c r="B2974" s="2">
        <v>2973</v>
      </c>
      <c r="C2974" s="3" t="s">
        <v>2960</v>
      </c>
      <c r="D2974" t="e">
        <f t="shared" ca="1" si="684"/>
        <v>#NAME?</v>
      </c>
    </row>
    <row r="2975" spans="2:4" x14ac:dyDescent="0.3">
      <c r="B2975" s="2">
        <v>2974</v>
      </c>
      <c r="C2975" s="3" t="s">
        <v>2961</v>
      </c>
      <c r="D2975" t="e">
        <f t="shared" ca="1" si="684"/>
        <v>#NAME?</v>
      </c>
    </row>
    <row r="2976" spans="2:4" x14ac:dyDescent="0.3">
      <c r="B2976" s="2">
        <v>2975</v>
      </c>
      <c r="C2976" s="3" t="s">
        <v>2962</v>
      </c>
      <c r="D2976" t="e">
        <f t="shared" ca="1" si="684"/>
        <v>#NAME?</v>
      </c>
    </row>
    <row r="2977" spans="2:4" x14ac:dyDescent="0.3">
      <c r="B2977" s="2">
        <v>2976</v>
      </c>
      <c r="C2977" s="3" t="s">
        <v>2963</v>
      </c>
      <c r="D2977" t="e">
        <f t="shared" ca="1" si="684"/>
        <v>#NAME?</v>
      </c>
    </row>
    <row r="2978" spans="2:4" x14ac:dyDescent="0.3">
      <c r="B2978" s="2">
        <v>2977</v>
      </c>
      <c r="C2978" s="3" t="s">
        <v>2964</v>
      </c>
      <c r="D2978" t="e">
        <f t="shared" ca="1" si="684"/>
        <v>#NAME?</v>
      </c>
    </row>
    <row r="2979" spans="2:4" x14ac:dyDescent="0.3">
      <c r="B2979" s="2">
        <v>2978</v>
      </c>
      <c r="C2979" s="3" t="s">
        <v>2965</v>
      </c>
      <c r="D2979" t="e">
        <f t="shared" ca="1" si="684"/>
        <v>#NAME?</v>
      </c>
    </row>
    <row r="2980" spans="2:4" x14ac:dyDescent="0.3">
      <c r="B2980" s="2">
        <v>2979</v>
      </c>
      <c r="C2980" s="3" t="s">
        <v>2966</v>
      </c>
      <c r="D2980" t="e">
        <f t="shared" ca="1" si="684"/>
        <v>#NAME?</v>
      </c>
    </row>
    <row r="2981" spans="2:4" x14ac:dyDescent="0.3">
      <c r="B2981" s="2">
        <v>2980</v>
      </c>
      <c r="C2981" s="3" t="s">
        <v>2967</v>
      </c>
      <c r="D2981" t="e">
        <f t="shared" ca="1" si="684"/>
        <v>#NAME?</v>
      </c>
    </row>
    <row r="2982" spans="2:4" x14ac:dyDescent="0.3">
      <c r="B2982" s="2">
        <v>2981</v>
      </c>
      <c r="C2982" s="3" t="s">
        <v>2968</v>
      </c>
      <c r="D2982" t="e">
        <f t="shared" ca="1" si="684"/>
        <v>#NAME?</v>
      </c>
    </row>
    <row r="2983" spans="2:4" x14ac:dyDescent="0.3">
      <c r="B2983" s="2">
        <v>2982</v>
      </c>
      <c r="C2983" s="3" t="s">
        <v>2969</v>
      </c>
      <c r="D2983" t="e">
        <f t="shared" ca="1" si="684"/>
        <v>#NAME?</v>
      </c>
    </row>
    <row r="2984" spans="2:4" x14ac:dyDescent="0.3">
      <c r="B2984" s="2">
        <v>2983</v>
      </c>
      <c r="C2984" s="3" t="s">
        <v>2970</v>
      </c>
      <c r="D2984" t="e">
        <f t="shared" ca="1" si="684"/>
        <v>#NAME?</v>
      </c>
    </row>
    <row r="2985" spans="2:4" x14ac:dyDescent="0.3">
      <c r="B2985" s="2">
        <v>2984</v>
      </c>
      <c r="C2985" s="3" t="s">
        <v>2971</v>
      </c>
      <c r="D2985" t="e">
        <f t="shared" ca="1" si="684"/>
        <v>#NAME?</v>
      </c>
    </row>
    <row r="2986" spans="2:4" x14ac:dyDescent="0.3">
      <c r="B2986" s="2">
        <v>2985</v>
      </c>
      <c r="C2986" s="3" t="s">
        <v>2972</v>
      </c>
      <c r="D2986" t="e">
        <f t="shared" ca="1" si="684"/>
        <v>#NAME?</v>
      </c>
    </row>
    <row r="2987" spans="2:4" x14ac:dyDescent="0.3">
      <c r="B2987" s="2">
        <v>2986</v>
      </c>
      <c r="C2987" s="3" t="s">
        <v>2973</v>
      </c>
      <c r="D2987" t="e">
        <f t="shared" ca="1" si="684"/>
        <v>#NAME?</v>
      </c>
    </row>
    <row r="2988" spans="2:4" x14ac:dyDescent="0.3">
      <c r="B2988" s="2">
        <v>2987</v>
      </c>
      <c r="C2988" s="3" t="s">
        <v>2974</v>
      </c>
      <c r="D2988" t="e">
        <f t="shared" ca="1" si="684"/>
        <v>#NAME?</v>
      </c>
    </row>
    <row r="2989" spans="2:4" x14ac:dyDescent="0.3">
      <c r="B2989" s="2">
        <v>2988</v>
      </c>
      <c r="C2989" s="3" t="s">
        <v>2975</v>
      </c>
      <c r="D2989" t="e">
        <f t="shared" ca="1" si="684"/>
        <v>#NAME?</v>
      </c>
    </row>
    <row r="2990" spans="2:4" x14ac:dyDescent="0.3">
      <c r="B2990" s="2">
        <v>2989</v>
      </c>
      <c r="C2990" s="3" t="s">
        <v>2976</v>
      </c>
      <c r="D2990" t="e">
        <f t="shared" ca="1" si="684"/>
        <v>#NAME?</v>
      </c>
    </row>
    <row r="2991" spans="2:4" x14ac:dyDescent="0.3">
      <c r="B2991" s="2">
        <v>2990</v>
      </c>
      <c r="C2991" s="3" t="s">
        <v>2977</v>
      </c>
      <c r="D2991" t="e">
        <f t="shared" ca="1" si="684"/>
        <v>#NAME?</v>
      </c>
    </row>
    <row r="2992" spans="2:4" x14ac:dyDescent="0.3">
      <c r="B2992" s="2">
        <v>2991</v>
      </c>
      <c r="C2992" s="3" t="s">
        <v>2978</v>
      </c>
      <c r="D2992" t="e">
        <f t="shared" ca="1" si="684"/>
        <v>#NAME?</v>
      </c>
    </row>
    <row r="2993" spans="2:4" x14ac:dyDescent="0.3">
      <c r="B2993" s="2">
        <v>2992</v>
      </c>
      <c r="C2993" s="3" t="s">
        <v>2979</v>
      </c>
      <c r="D2993" t="e">
        <f t="shared" ca="1" si="684"/>
        <v>#NAME?</v>
      </c>
    </row>
    <row r="2994" spans="2:4" x14ac:dyDescent="0.3">
      <c r="B2994" s="2">
        <v>2993</v>
      </c>
      <c r="C2994" s="3" t="s">
        <v>2980</v>
      </c>
      <c r="D2994" t="e">
        <f t="shared" ca="1" si="684"/>
        <v>#NAME?</v>
      </c>
    </row>
    <row r="2995" spans="2:4" x14ac:dyDescent="0.3">
      <c r="B2995" s="2">
        <v>2994</v>
      </c>
      <c r="C2995" s="3" t="s">
        <v>2981</v>
      </c>
      <c r="D2995" t="e">
        <f t="shared" ca="1" si="684"/>
        <v>#NAME?</v>
      </c>
    </row>
    <row r="2996" spans="2:4" x14ac:dyDescent="0.3">
      <c r="B2996" s="2">
        <v>2995</v>
      </c>
      <c r="C2996" s="3" t="s">
        <v>2982</v>
      </c>
      <c r="D2996" t="e">
        <f t="shared" ca="1" si="684"/>
        <v>#NAME?</v>
      </c>
    </row>
    <row r="2997" spans="2:4" x14ac:dyDescent="0.3">
      <c r="B2997" s="2">
        <v>2996</v>
      </c>
      <c r="C2997" s="3" t="s">
        <v>2983</v>
      </c>
      <c r="D2997" t="e">
        <f t="shared" ca="1" si="684"/>
        <v>#NAME?</v>
      </c>
    </row>
    <row r="2998" spans="2:4" x14ac:dyDescent="0.3">
      <c r="B2998" s="2">
        <v>2997</v>
      </c>
      <c r="C2998" s="3" t="s">
        <v>2984</v>
      </c>
      <c r="D2998" t="e">
        <f t="shared" ca="1" si="684"/>
        <v>#NAME?</v>
      </c>
    </row>
    <row r="2999" spans="2:4" x14ac:dyDescent="0.3">
      <c r="B2999" s="2">
        <v>2998</v>
      </c>
      <c r="C2999" s="3" t="s">
        <v>2985</v>
      </c>
      <c r="D2999" t="e">
        <f t="shared" ca="1" si="684"/>
        <v>#NAME?</v>
      </c>
    </row>
    <row r="3000" spans="2:4" x14ac:dyDescent="0.3">
      <c r="B3000" s="2">
        <v>2999</v>
      </c>
      <c r="C3000" s="3" t="s">
        <v>2986</v>
      </c>
      <c r="D3000" t="e">
        <f t="shared" ca="1" si="684"/>
        <v>#NAME?</v>
      </c>
    </row>
    <row r="3001" spans="2:4" x14ac:dyDescent="0.3">
      <c r="B3001" s="2">
        <v>3000</v>
      </c>
      <c r="C3001" s="3" t="s">
        <v>2987</v>
      </c>
      <c r="D3001" t="e">
        <f t="shared" ca="1" si="684"/>
        <v>#NAME?</v>
      </c>
    </row>
    <row r="3002" spans="2:4" x14ac:dyDescent="0.3">
      <c r="B3002" s="2">
        <v>3001</v>
      </c>
      <c r="C3002" s="3" t="s">
        <v>2988</v>
      </c>
      <c r="D3002" t="e">
        <f t="shared" ca="1" si="684"/>
        <v>#NAME?</v>
      </c>
    </row>
    <row r="3003" spans="2:4" x14ac:dyDescent="0.3">
      <c r="B3003" s="2">
        <v>3002</v>
      </c>
      <c r="C3003" s="3" t="s">
        <v>2989</v>
      </c>
      <c r="D3003" t="e">
        <f t="shared" ca="1" si="684"/>
        <v>#NAME?</v>
      </c>
    </row>
    <row r="3004" spans="2:4" x14ac:dyDescent="0.3">
      <c r="B3004" s="2">
        <v>3003</v>
      </c>
      <c r="C3004" s="3" t="s">
        <v>2990</v>
      </c>
      <c r="D3004" t="e">
        <f t="shared" ca="1" si="684"/>
        <v>#NAME?</v>
      </c>
    </row>
    <row r="3005" spans="2:4" x14ac:dyDescent="0.3">
      <c r="B3005" s="2">
        <v>3004</v>
      </c>
      <c r="C3005" s="3" t="s">
        <v>2991</v>
      </c>
      <c r="D3005" t="e">
        <f t="shared" ca="1" si="684"/>
        <v>#NAME?</v>
      </c>
    </row>
    <row r="3006" spans="2:4" x14ac:dyDescent="0.3">
      <c r="B3006" s="2">
        <v>3005</v>
      </c>
      <c r="C3006" s="3" t="s">
        <v>2992</v>
      </c>
      <c r="D3006" t="e">
        <f t="shared" ca="1" si="684"/>
        <v>#NAME?</v>
      </c>
    </row>
    <row r="3007" spans="2:4" x14ac:dyDescent="0.3">
      <c r="B3007" s="2">
        <v>3006</v>
      </c>
      <c r="C3007" s="3" t="s">
        <v>2993</v>
      </c>
      <c r="D3007" t="e">
        <f t="shared" ca="1" si="684"/>
        <v>#NAME?</v>
      </c>
    </row>
    <row r="3008" spans="2:4" x14ac:dyDescent="0.3">
      <c r="B3008" s="2">
        <v>3007</v>
      </c>
      <c r="C3008" s="3" t="s">
        <v>2994</v>
      </c>
      <c r="D3008" t="e">
        <f t="shared" ca="1" si="684"/>
        <v>#NAME?</v>
      </c>
    </row>
    <row r="3009" spans="2:4" x14ac:dyDescent="0.3">
      <c r="B3009" s="2">
        <v>3008</v>
      </c>
      <c r="C3009" s="3" t="s">
        <v>2995</v>
      </c>
      <c r="D3009" t="e">
        <f t="shared" ca="1" si="684"/>
        <v>#NAME?</v>
      </c>
    </row>
    <row r="3010" spans="2:4" x14ac:dyDescent="0.3">
      <c r="B3010" s="2">
        <v>3009</v>
      </c>
      <c r="C3010" s="3" t="s">
        <v>2996</v>
      </c>
      <c r="D3010" t="e">
        <f t="shared" ca="1" si="684"/>
        <v>#NAME?</v>
      </c>
    </row>
    <row r="3011" spans="2:4" x14ac:dyDescent="0.3">
      <c r="B3011" s="2">
        <v>3010</v>
      </c>
      <c r="C3011" s="3" t="s">
        <v>2997</v>
      </c>
      <c r="D3011" t="e">
        <f t="shared" ca="1" si="684"/>
        <v>#NAME?</v>
      </c>
    </row>
    <row r="3012" spans="2:4" x14ac:dyDescent="0.3">
      <c r="B3012" s="2">
        <v>3011</v>
      </c>
      <c r="C3012" s="3" t="s">
        <v>2998</v>
      </c>
      <c r="D3012" t="e">
        <f t="shared" ca="1" si="684"/>
        <v>#NAME?</v>
      </c>
    </row>
    <row r="3013" spans="2:4" x14ac:dyDescent="0.3">
      <c r="B3013" s="2">
        <v>3012</v>
      </c>
      <c r="C3013" s="3" t="s">
        <v>2999</v>
      </c>
      <c r="D3013" t="e">
        <f t="shared" ca="1" si="684"/>
        <v>#NAME?</v>
      </c>
    </row>
    <row r="3014" spans="2:4" x14ac:dyDescent="0.3">
      <c r="B3014" s="2">
        <v>3013</v>
      </c>
      <c r="C3014" s="3" t="s">
        <v>3000</v>
      </c>
      <c r="D3014" t="e">
        <f t="shared" ca="1" si="684"/>
        <v>#NAME?</v>
      </c>
    </row>
    <row r="3015" spans="2:4" x14ac:dyDescent="0.3">
      <c r="B3015" s="2">
        <v>3014</v>
      </c>
      <c r="C3015" s="3" t="s">
        <v>3001</v>
      </c>
      <c r="D3015" t="e">
        <f t="shared" ca="1" si="684"/>
        <v>#NAME?</v>
      </c>
    </row>
    <row r="3016" spans="2:4" x14ac:dyDescent="0.3">
      <c r="B3016" s="2">
        <v>3015</v>
      </c>
      <c r="C3016" s="3" t="s">
        <v>3002</v>
      </c>
      <c r="D3016" t="e">
        <f t="shared" ca="1" si="684"/>
        <v>#NAME?</v>
      </c>
    </row>
    <row r="3017" spans="2:4" x14ac:dyDescent="0.3">
      <c r="B3017" s="2">
        <v>3016</v>
      </c>
      <c r="C3017" s="3" t="s">
        <v>3003</v>
      </c>
      <c r="D3017" t="e">
        <f t="shared" ca="1" si="684"/>
        <v>#NAME?</v>
      </c>
    </row>
    <row r="3018" spans="2:4" x14ac:dyDescent="0.3">
      <c r="B3018" s="2">
        <v>3017</v>
      </c>
      <c r="C3018" s="3" t="s">
        <v>3004</v>
      </c>
      <c r="D3018" t="e">
        <f t="shared" ca="1" si="684"/>
        <v>#NAME?</v>
      </c>
    </row>
    <row r="3019" spans="2:4" x14ac:dyDescent="0.3">
      <c r="B3019" s="2">
        <v>3018</v>
      </c>
      <c r="C3019" s="3" t="s">
        <v>3005</v>
      </c>
      <c r="D3019" t="e">
        <f t="shared" ca="1" si="684"/>
        <v>#NAME?</v>
      </c>
    </row>
    <row r="3020" spans="2:4" x14ac:dyDescent="0.3">
      <c r="B3020" s="2">
        <v>3019</v>
      </c>
      <c r="C3020" s="3" t="s">
        <v>3006</v>
      </c>
      <c r="D3020" t="e">
        <f t="shared" ca="1" si="684"/>
        <v>#NAME?</v>
      </c>
    </row>
    <row r="3021" spans="2:4" x14ac:dyDescent="0.3">
      <c r="B3021" s="2">
        <v>3020</v>
      </c>
      <c r="C3021" s="3" t="s">
        <v>3007</v>
      </c>
      <c r="D3021" t="e">
        <f t="shared" ca="1" si="684"/>
        <v>#NAME?</v>
      </c>
    </row>
    <row r="3022" spans="2:4" x14ac:dyDescent="0.3">
      <c r="B3022" s="2">
        <v>3021</v>
      </c>
      <c r="C3022" s="3" t="s">
        <v>3008</v>
      </c>
      <c r="D3022" t="e">
        <f t="shared" ca="1" si="684"/>
        <v>#NAME?</v>
      </c>
    </row>
    <row r="3023" spans="2:4" x14ac:dyDescent="0.3">
      <c r="B3023" s="2">
        <v>3022</v>
      </c>
      <c r="C3023" s="3" t="s">
        <v>3009</v>
      </c>
      <c r="D3023" t="e">
        <f t="shared" ca="1" si="684"/>
        <v>#NAME?</v>
      </c>
    </row>
    <row r="3024" spans="2:4" x14ac:dyDescent="0.3">
      <c r="B3024" s="2">
        <v>3023</v>
      </c>
      <c r="C3024" s="3" t="s">
        <v>3010</v>
      </c>
      <c r="D3024" t="e">
        <f t="shared" ca="1" si="684"/>
        <v>#NAME?</v>
      </c>
    </row>
    <row r="3025" spans="2:4" x14ac:dyDescent="0.3">
      <c r="B3025" s="2">
        <v>3024</v>
      </c>
      <c r="C3025" s="3" t="s">
        <v>3011</v>
      </c>
      <c r="D3025" t="e">
        <f t="shared" ca="1" si="684"/>
        <v>#NAME?</v>
      </c>
    </row>
    <row r="3026" spans="2:4" x14ac:dyDescent="0.3">
      <c r="B3026" s="2">
        <v>3025</v>
      </c>
      <c r="C3026" s="3" t="s">
        <v>3012</v>
      </c>
      <c r="D3026" t="e">
        <f t="shared" ca="1" si="684"/>
        <v>#NAME?</v>
      </c>
    </row>
    <row r="3027" spans="2:4" x14ac:dyDescent="0.3">
      <c r="B3027" s="2">
        <v>3026</v>
      </c>
      <c r="C3027" s="3" t="s">
        <v>3013</v>
      </c>
      <c r="D3027" t="e">
        <f t="shared" ca="1" si="684"/>
        <v>#NAME?</v>
      </c>
    </row>
    <row r="3028" spans="2:4" x14ac:dyDescent="0.3">
      <c r="B3028" s="2">
        <v>3027</v>
      </c>
      <c r="C3028" s="3" t="s">
        <v>3014</v>
      </c>
      <c r="D3028" t="e">
        <f t="shared" ca="1" si="684"/>
        <v>#NAME?</v>
      </c>
    </row>
    <row r="3029" spans="2:4" x14ac:dyDescent="0.3">
      <c r="B3029" s="2">
        <v>3028</v>
      </c>
      <c r="C3029" s="3" t="s">
        <v>3015</v>
      </c>
      <c r="D3029" t="e">
        <f t="shared" ca="1" si="684"/>
        <v>#NAME?</v>
      </c>
    </row>
    <row r="3030" spans="2:4" x14ac:dyDescent="0.3">
      <c r="B3030" s="2">
        <v>3029</v>
      </c>
      <c r="C3030" s="3" t="s">
        <v>3016</v>
      </c>
      <c r="D3030" t="e">
        <f t="shared" ca="1" si="684"/>
        <v>#NAME?</v>
      </c>
    </row>
    <row r="3031" spans="2:4" x14ac:dyDescent="0.3">
      <c r="B3031" s="2">
        <v>3030</v>
      </c>
      <c r="C3031" s="3" t="s">
        <v>3017</v>
      </c>
      <c r="D3031" t="e">
        <f t="shared" ca="1" si="684"/>
        <v>#NAME?</v>
      </c>
    </row>
    <row r="3032" spans="2:4" x14ac:dyDescent="0.3">
      <c r="B3032" s="2">
        <v>3031</v>
      </c>
      <c r="C3032" s="3" t="s">
        <v>3018</v>
      </c>
      <c r="D3032" t="e">
        <f t="shared" ca="1" si="684"/>
        <v>#NAME?</v>
      </c>
    </row>
    <row r="3033" spans="2:4" x14ac:dyDescent="0.3">
      <c r="B3033" s="2">
        <v>3032</v>
      </c>
      <c r="C3033" s="3" t="s">
        <v>3019</v>
      </c>
      <c r="D3033" t="e">
        <f t="shared" ca="1" si="684"/>
        <v>#NAME?</v>
      </c>
    </row>
    <row r="3034" spans="2:4" x14ac:dyDescent="0.3">
      <c r="B3034" s="2">
        <v>3033</v>
      </c>
      <c r="C3034" s="3" t="s">
        <v>3020</v>
      </c>
      <c r="D3034" t="e">
        <f t="shared" ca="1" si="684"/>
        <v>#NAME?</v>
      </c>
    </row>
    <row r="3035" spans="2:4" x14ac:dyDescent="0.3">
      <c r="B3035" s="2">
        <v>3034</v>
      </c>
      <c r="C3035" s="3" t="s">
        <v>3021</v>
      </c>
      <c r="D3035" t="e">
        <f t="shared" ca="1" si="684"/>
        <v>#NAME?</v>
      </c>
    </row>
    <row r="3036" spans="2:4" x14ac:dyDescent="0.3">
      <c r="B3036" s="2">
        <v>3035</v>
      </c>
      <c r="C3036" s="3" t="s">
        <v>3022</v>
      </c>
      <c r="D3036" t="e">
        <f t="shared" ca="1" si="684"/>
        <v>#NAME?</v>
      </c>
    </row>
    <row r="3037" spans="2:4" x14ac:dyDescent="0.3">
      <c r="B3037" s="2">
        <v>3036</v>
      </c>
      <c r="C3037" s="3" t="s">
        <v>3023</v>
      </c>
      <c r="D3037" t="e">
        <f t="shared" ref="D3037:D3077" ca="1" si="685">+ExtraerHipervinculo(C3037)</f>
        <v>#NAME?</v>
      </c>
    </row>
    <row r="3038" spans="2:4" x14ac:dyDescent="0.3">
      <c r="B3038" s="2">
        <v>3037</v>
      </c>
      <c r="C3038" s="3" t="s">
        <v>3024</v>
      </c>
      <c r="D3038" t="e">
        <f t="shared" ca="1" si="685"/>
        <v>#NAME?</v>
      </c>
    </row>
    <row r="3039" spans="2:4" x14ac:dyDescent="0.3">
      <c r="B3039" s="2">
        <v>3038</v>
      </c>
      <c r="C3039" s="3" t="s">
        <v>3025</v>
      </c>
      <c r="D3039" t="e">
        <f t="shared" ca="1" si="685"/>
        <v>#NAME?</v>
      </c>
    </row>
    <row r="3040" spans="2:4" x14ac:dyDescent="0.3">
      <c r="B3040" s="2">
        <v>3039</v>
      </c>
      <c r="C3040" s="3" t="s">
        <v>3026</v>
      </c>
      <c r="D3040" t="e">
        <f t="shared" ca="1" si="685"/>
        <v>#NAME?</v>
      </c>
    </row>
    <row r="3041" spans="2:4" x14ac:dyDescent="0.3">
      <c r="B3041" s="2">
        <v>3040</v>
      </c>
      <c r="C3041" s="3" t="s">
        <v>3027</v>
      </c>
      <c r="D3041" t="e">
        <f t="shared" ca="1" si="685"/>
        <v>#NAME?</v>
      </c>
    </row>
    <row r="3042" spans="2:4" x14ac:dyDescent="0.3">
      <c r="B3042" s="2">
        <v>3041</v>
      </c>
      <c r="C3042" s="3" t="s">
        <v>3028</v>
      </c>
      <c r="D3042" t="e">
        <f t="shared" ca="1" si="685"/>
        <v>#NAME?</v>
      </c>
    </row>
    <row r="3043" spans="2:4" x14ac:dyDescent="0.3">
      <c r="B3043" s="2">
        <v>3042</v>
      </c>
      <c r="C3043" s="3" t="s">
        <v>3029</v>
      </c>
      <c r="D3043" t="e">
        <f t="shared" ca="1" si="685"/>
        <v>#NAME?</v>
      </c>
    </row>
    <row r="3044" spans="2:4" x14ac:dyDescent="0.3">
      <c r="B3044" s="2">
        <v>3043</v>
      </c>
      <c r="C3044" s="3" t="s">
        <v>3030</v>
      </c>
      <c r="D3044" t="e">
        <f t="shared" ca="1" si="685"/>
        <v>#NAME?</v>
      </c>
    </row>
    <row r="3045" spans="2:4" x14ac:dyDescent="0.3">
      <c r="B3045" s="2">
        <v>3044</v>
      </c>
      <c r="C3045" s="3" t="s">
        <v>3031</v>
      </c>
      <c r="D3045" t="e">
        <f t="shared" ca="1" si="685"/>
        <v>#NAME?</v>
      </c>
    </row>
    <row r="3046" spans="2:4" x14ac:dyDescent="0.3">
      <c r="B3046" s="2">
        <v>3045</v>
      </c>
      <c r="C3046" s="3" t="s">
        <v>3032</v>
      </c>
      <c r="D3046" t="e">
        <f t="shared" ca="1" si="685"/>
        <v>#NAME?</v>
      </c>
    </row>
    <row r="3047" spans="2:4" x14ac:dyDescent="0.3">
      <c r="B3047" s="2">
        <v>3046</v>
      </c>
      <c r="C3047" s="3" t="s">
        <v>3033</v>
      </c>
      <c r="D3047" t="e">
        <f t="shared" ca="1" si="685"/>
        <v>#NAME?</v>
      </c>
    </row>
    <row r="3048" spans="2:4" x14ac:dyDescent="0.3">
      <c r="B3048" s="2">
        <v>3047</v>
      </c>
      <c r="C3048" s="3" t="s">
        <v>3034</v>
      </c>
      <c r="D3048" t="e">
        <f t="shared" ca="1" si="685"/>
        <v>#NAME?</v>
      </c>
    </row>
    <row r="3049" spans="2:4" x14ac:dyDescent="0.3">
      <c r="B3049" s="2">
        <v>3048</v>
      </c>
      <c r="C3049" s="3" t="s">
        <v>3035</v>
      </c>
      <c r="D3049" t="e">
        <f t="shared" ca="1" si="685"/>
        <v>#NAME?</v>
      </c>
    </row>
    <row r="3050" spans="2:4" x14ac:dyDescent="0.3">
      <c r="B3050" s="2">
        <v>3049</v>
      </c>
      <c r="C3050" s="3" t="s">
        <v>3036</v>
      </c>
      <c r="D3050" t="e">
        <f t="shared" ca="1" si="685"/>
        <v>#NAME?</v>
      </c>
    </row>
    <row r="3051" spans="2:4" x14ac:dyDescent="0.3">
      <c r="B3051" s="2">
        <v>3050</v>
      </c>
      <c r="C3051" s="3" t="s">
        <v>3037</v>
      </c>
      <c r="D3051" t="e">
        <f t="shared" ca="1" si="685"/>
        <v>#NAME?</v>
      </c>
    </row>
    <row r="3052" spans="2:4" x14ac:dyDescent="0.3">
      <c r="B3052" s="2">
        <v>3051</v>
      </c>
      <c r="C3052" s="3" t="s">
        <v>3038</v>
      </c>
      <c r="D3052" t="e">
        <f t="shared" ca="1" si="685"/>
        <v>#NAME?</v>
      </c>
    </row>
    <row r="3053" spans="2:4" x14ac:dyDescent="0.3">
      <c r="B3053" s="2">
        <v>3052</v>
      </c>
      <c r="C3053" s="3" t="s">
        <v>3039</v>
      </c>
      <c r="D3053" t="e">
        <f t="shared" ca="1" si="685"/>
        <v>#NAME?</v>
      </c>
    </row>
    <row r="3054" spans="2:4" x14ac:dyDescent="0.3">
      <c r="B3054" s="2">
        <v>3053</v>
      </c>
      <c r="C3054" s="3" t="s">
        <v>3040</v>
      </c>
      <c r="D3054" t="e">
        <f t="shared" ca="1" si="685"/>
        <v>#NAME?</v>
      </c>
    </row>
    <row r="3055" spans="2:4" x14ac:dyDescent="0.3">
      <c r="B3055" s="2">
        <v>3054</v>
      </c>
      <c r="C3055" s="3" t="s">
        <v>3041</v>
      </c>
      <c r="D3055" t="e">
        <f t="shared" ca="1" si="685"/>
        <v>#NAME?</v>
      </c>
    </row>
    <row r="3056" spans="2:4" x14ac:dyDescent="0.3">
      <c r="B3056" s="2">
        <v>3055</v>
      </c>
      <c r="C3056" s="3" t="s">
        <v>3042</v>
      </c>
      <c r="D3056" t="e">
        <f t="shared" ca="1" si="685"/>
        <v>#NAME?</v>
      </c>
    </row>
    <row r="3057" spans="2:4" x14ac:dyDescent="0.3">
      <c r="B3057" s="2">
        <v>3056</v>
      </c>
      <c r="C3057" s="3" t="s">
        <v>3043</v>
      </c>
      <c r="D3057" t="e">
        <f t="shared" ca="1" si="685"/>
        <v>#NAME?</v>
      </c>
    </row>
    <row r="3058" spans="2:4" x14ac:dyDescent="0.3">
      <c r="B3058" s="2">
        <v>3057</v>
      </c>
      <c r="C3058" s="3" t="s">
        <v>3044</v>
      </c>
      <c r="D3058" t="e">
        <f t="shared" ca="1" si="685"/>
        <v>#NAME?</v>
      </c>
    </row>
    <row r="3059" spans="2:4" x14ac:dyDescent="0.3">
      <c r="B3059" s="2">
        <v>3058</v>
      </c>
      <c r="C3059" s="3" t="s">
        <v>3045</v>
      </c>
      <c r="D3059" t="e">
        <f t="shared" ca="1" si="685"/>
        <v>#NAME?</v>
      </c>
    </row>
    <row r="3060" spans="2:4" x14ac:dyDescent="0.3">
      <c r="B3060" s="2">
        <v>3059</v>
      </c>
      <c r="C3060" s="3" t="s">
        <v>3046</v>
      </c>
      <c r="D3060" t="e">
        <f t="shared" ca="1" si="685"/>
        <v>#NAME?</v>
      </c>
    </row>
    <row r="3061" spans="2:4" x14ac:dyDescent="0.3">
      <c r="B3061" s="2">
        <v>3060</v>
      </c>
      <c r="C3061" s="3" t="s">
        <v>3047</v>
      </c>
      <c r="D3061" t="e">
        <f t="shared" ca="1" si="685"/>
        <v>#NAME?</v>
      </c>
    </row>
    <row r="3062" spans="2:4" x14ac:dyDescent="0.3">
      <c r="B3062" s="2">
        <v>3061</v>
      </c>
      <c r="C3062" s="3" t="s">
        <v>3048</v>
      </c>
      <c r="D3062" t="e">
        <f t="shared" ca="1" si="685"/>
        <v>#NAME?</v>
      </c>
    </row>
    <row r="3063" spans="2:4" x14ac:dyDescent="0.3">
      <c r="B3063" s="2">
        <v>3062</v>
      </c>
      <c r="C3063" s="3" t="s">
        <v>3049</v>
      </c>
      <c r="D3063" t="e">
        <f t="shared" ca="1" si="685"/>
        <v>#NAME?</v>
      </c>
    </row>
    <row r="3064" spans="2:4" x14ac:dyDescent="0.3">
      <c r="B3064" s="2">
        <v>3063</v>
      </c>
      <c r="C3064" s="3" t="s">
        <v>3050</v>
      </c>
      <c r="D3064" t="e">
        <f t="shared" ca="1" si="685"/>
        <v>#NAME?</v>
      </c>
    </row>
    <row r="3065" spans="2:4" x14ac:dyDescent="0.3">
      <c r="B3065" s="2">
        <v>3064</v>
      </c>
      <c r="C3065" s="3" t="s">
        <v>3051</v>
      </c>
      <c r="D3065" t="e">
        <f t="shared" ca="1" si="685"/>
        <v>#NAME?</v>
      </c>
    </row>
    <row r="3066" spans="2:4" x14ac:dyDescent="0.3">
      <c r="B3066" s="2">
        <v>3065</v>
      </c>
      <c r="C3066" s="3" t="s">
        <v>3052</v>
      </c>
      <c r="D3066" t="e">
        <f t="shared" ca="1" si="685"/>
        <v>#NAME?</v>
      </c>
    </row>
    <row r="3067" spans="2:4" x14ac:dyDescent="0.3">
      <c r="B3067" s="2">
        <v>3066</v>
      </c>
      <c r="C3067" s="3" t="s">
        <v>3053</v>
      </c>
      <c r="D3067" t="e">
        <f t="shared" ca="1" si="685"/>
        <v>#NAME?</v>
      </c>
    </row>
    <row r="3068" spans="2:4" x14ac:dyDescent="0.3">
      <c r="B3068" s="2">
        <v>3067</v>
      </c>
      <c r="C3068" s="3" t="s">
        <v>3054</v>
      </c>
      <c r="D3068" t="e">
        <f t="shared" ca="1" si="685"/>
        <v>#NAME?</v>
      </c>
    </row>
    <row r="3069" spans="2:4" x14ac:dyDescent="0.3">
      <c r="B3069" s="2">
        <v>3068</v>
      </c>
      <c r="C3069" s="3" t="s">
        <v>3055</v>
      </c>
      <c r="D3069" t="e">
        <f t="shared" ca="1" si="685"/>
        <v>#NAME?</v>
      </c>
    </row>
    <row r="3070" spans="2:4" x14ac:dyDescent="0.3">
      <c r="B3070" s="2">
        <v>3069</v>
      </c>
      <c r="C3070" s="3" t="s">
        <v>3056</v>
      </c>
      <c r="D3070" t="e">
        <f t="shared" ca="1" si="685"/>
        <v>#NAME?</v>
      </c>
    </row>
    <row r="3071" spans="2:4" x14ac:dyDescent="0.3">
      <c r="B3071" s="2">
        <v>3070</v>
      </c>
      <c r="C3071" s="3" t="s">
        <v>3057</v>
      </c>
      <c r="D3071" t="e">
        <f t="shared" ca="1" si="685"/>
        <v>#NAME?</v>
      </c>
    </row>
    <row r="3072" spans="2:4" x14ac:dyDescent="0.3">
      <c r="B3072" s="2">
        <v>3071</v>
      </c>
      <c r="C3072" s="3" t="s">
        <v>3058</v>
      </c>
      <c r="D3072" t="e">
        <f t="shared" ca="1" si="685"/>
        <v>#NAME?</v>
      </c>
    </row>
    <row r="3073" spans="2:4" x14ac:dyDescent="0.3">
      <c r="B3073" s="2">
        <v>3072</v>
      </c>
      <c r="C3073" s="3" t="s">
        <v>3059</v>
      </c>
      <c r="D3073" t="e">
        <f t="shared" ca="1" si="685"/>
        <v>#NAME?</v>
      </c>
    </row>
    <row r="3074" spans="2:4" x14ac:dyDescent="0.3">
      <c r="B3074" s="2">
        <v>3073</v>
      </c>
      <c r="C3074" s="3" t="s">
        <v>3060</v>
      </c>
      <c r="D3074" t="e">
        <f t="shared" ca="1" si="685"/>
        <v>#NAME?</v>
      </c>
    </row>
    <row r="3075" spans="2:4" x14ac:dyDescent="0.3">
      <c r="B3075" s="2">
        <v>3074</v>
      </c>
      <c r="C3075" s="3" t="s">
        <v>3061</v>
      </c>
      <c r="D3075" t="e">
        <f t="shared" ca="1" si="685"/>
        <v>#NAME?</v>
      </c>
    </row>
    <row r="3076" spans="2:4" x14ac:dyDescent="0.3">
      <c r="B3076" s="2">
        <v>3075</v>
      </c>
      <c r="C3076" s="3" t="s">
        <v>3062</v>
      </c>
      <c r="D3076" t="e">
        <f t="shared" ca="1" si="685"/>
        <v>#NAME?</v>
      </c>
    </row>
    <row r="3077" spans="2:4" x14ac:dyDescent="0.3">
      <c r="B3077" s="2">
        <v>3076</v>
      </c>
      <c r="C3077" s="3" t="s">
        <v>3063</v>
      </c>
      <c r="D3077" t="e">
        <f t="shared" ca="1" si="685"/>
        <v>#NAME?</v>
      </c>
    </row>
    <row r="3078" spans="2:4" x14ac:dyDescent="0.3">
      <c r="B3078" s="2">
        <v>3077</v>
      </c>
      <c r="C3078" s="3" t="s">
        <v>3064</v>
      </c>
      <c r="D3078" t="e">
        <f ca="1">+ExtraerHipervinculo(C3078)</f>
        <v>#NAME?</v>
      </c>
    </row>
  </sheetData>
  <hyperlinks>
    <hyperlink ref="C2" r:id="rId1" display="https://www.untels.edu.pe/portaltransparenciastandar.aspx?_varTema=20" xr:uid="{00000000-0004-0000-0000-000000000000}"/>
    <hyperlink ref="C3" r:id="rId2" display="https://www.untels.edu.pe/portaltransparenciastandar.aspx?_varTema=19" xr:uid="{00000000-0004-0000-0000-000001000000}"/>
    <hyperlink ref="C4" r:id="rId3" display="https://www.untels.edu.pe/portaltransparenciastandar.aspx?_varTema=18" xr:uid="{00000000-0004-0000-0000-000002000000}"/>
    <hyperlink ref="C5" r:id="rId4" display="https://www.untels.edu.pe/portaltransparenciastandar.aspx?_varTema=14" xr:uid="{00000000-0004-0000-0000-000003000000}"/>
    <hyperlink ref="C6" r:id="rId5" display="https://www.untels.edu.pe/portaltransparenciastandar.aspx?_varTema=15" xr:uid="{00000000-0004-0000-0000-000004000000}"/>
    <hyperlink ref="C7" r:id="rId6" display="https://www.untels.edu.pe/portaltransparenciastandar.aspx?_varTema=13" xr:uid="{00000000-0004-0000-0000-000005000000}"/>
    <hyperlink ref="C8" r:id="rId7" display="https://www.untels.edu.pe/portaltransparenciastandar.aspx?_varTema=16" xr:uid="{00000000-0004-0000-0000-000006000000}"/>
    <hyperlink ref="C9" r:id="rId8" display="https://www.untels.edu.pe/portaltransparenciastandar.aspx?_varTema=17" xr:uid="{00000000-0004-0000-0000-000007000000}"/>
    <hyperlink ref="C10" r:id="rId9" display="http://www.untels.edu.pe/Resolucion/RECTORADO/RR/RR_N_069-2023-UNTELS-CU-R.pdf" xr:uid="{00000000-0004-0000-0000-000008000000}"/>
    <hyperlink ref="C11" r:id="rId10" display="http://www.untels.edu.pe/Resolucion/DATOS/RENDICION DE CUENTAS DE TITULAR_2023_FIRMADO Y VISADO.pdf" xr:uid="{00000000-0004-0000-0000-000009000000}"/>
    <hyperlink ref="C12" r:id="rId11" display="http://www.untels.edu.pe/Resolucion/DATOS/INFORME_RENDICION_CUENTA_FIRMADO.pdf" xr:uid="{00000000-0004-0000-0000-00000A000000}"/>
    <hyperlink ref="C13" r:id="rId12" display="http://www.untels.edu.pe/Resolucion/RCO/RCO_N_089-2023-UNTELS.pdf" xr:uid="{00000000-0004-0000-0000-00000B000000}"/>
    <hyperlink ref="C14" r:id="rId13" display="http://www.untels.edu.pe/Resolucion/RCO/RCO_N_088-2023-UNTELS.pdf" xr:uid="{00000000-0004-0000-0000-00000C000000}"/>
    <hyperlink ref="C15" r:id="rId14" display="http://www.untels.edu.pe/Resolucion/RCO/RCO_N_086-2023-UNTELS.pdf" xr:uid="{00000000-0004-0000-0000-00000D000000}"/>
    <hyperlink ref="C16" r:id="rId15" display="http://www.untels.edu.pe/Resolucion/RCO/RCO_N_085-2023-UNTELS.pdf" xr:uid="{00000000-0004-0000-0000-00000E000000}"/>
    <hyperlink ref="C17" r:id="rId16" display="http://www.untels.edu.pe/Resolucion/RCO/RCO_N_087-2023-UNTELS.pdf" xr:uid="{00000000-0004-0000-0000-00000F000000}"/>
    <hyperlink ref="C18" r:id="rId17" display="http://www.untels.edu.pe/Resolucion/RCO/RCO_N_083-2023-UNTELS.pdf" xr:uid="{00000000-0004-0000-0000-000010000000}"/>
    <hyperlink ref="C19" r:id="rId18" display="http://www.untels.edu.pe/Resolucion/RCO/RCO_N_170-2018-UNTELS.pdf" xr:uid="{00000000-0004-0000-0000-000011000000}"/>
    <hyperlink ref="C20" r:id="rId19" display="http://www.untels.edu.pe/Resolucion/RCO/RCO_N_082-2023-UNTELS.pdf" xr:uid="{00000000-0004-0000-0000-000012000000}"/>
    <hyperlink ref="C21" r:id="rId20" display="http://www.untels.edu.pe/Resolucion/RCO/RCO_N_080-2023-UNTELS.pdf" xr:uid="{00000000-0004-0000-0000-000013000000}"/>
    <hyperlink ref="C22" r:id="rId21" display="http://www.untels.edu.pe/Resolucion/RCO/RCO_N_081-2023-UNTELS.pdf" xr:uid="{00000000-0004-0000-0000-000014000000}"/>
    <hyperlink ref="C23" r:id="rId22" display="http://www.untels.edu.pe/Resolucion/RCO/RCO_N_079-2023-UNTELS.pdf" xr:uid="{00000000-0004-0000-0000-000015000000}"/>
    <hyperlink ref="C24" r:id="rId23" display="http://www.untels.edu.pe/Resolucion/RCO/RCO_N_078-2023-UNTELS.pdf" xr:uid="{00000000-0004-0000-0000-000016000000}"/>
    <hyperlink ref="C25" r:id="rId24" display="http://www.untels.edu.pe/Resolucion/RP/RP_N_051-2023-UNTELS.pdf" xr:uid="{00000000-0004-0000-0000-000017000000}"/>
    <hyperlink ref="C26" r:id="rId25" display="http://www.untels.edu.pe/Resolucion/RP/RP_N_050-2023-UNTELS.pdf" xr:uid="{00000000-0004-0000-0000-000018000000}"/>
    <hyperlink ref="C27" r:id="rId26" display="http://www.untels.edu.pe/Resolucion/RP/RP_N_049-2023-UNTELS.pdf" xr:uid="{00000000-0004-0000-0000-000019000000}"/>
    <hyperlink ref="C28" r:id="rId27" display="http://www.untels.edu.pe/Resolucion/RP/RP_N_048-2023-UNTELS.pdf" xr:uid="{00000000-0004-0000-0000-00001A000000}"/>
    <hyperlink ref="C29" r:id="rId28" display="http://www.untels.edu.pe/Resolucion/RP/RP_N_046-2023-UNTELS.pdf" xr:uid="{00000000-0004-0000-0000-00001B000000}"/>
    <hyperlink ref="C30" r:id="rId29" display="http://www.untels.edu.pe/Resolucion/RP/RP_N_045-2023-UNTELS.pdf" xr:uid="{00000000-0004-0000-0000-00001C000000}"/>
    <hyperlink ref="C31" r:id="rId30" display="http://www.untels.edu.pe/Resolucion/RP/RP_N_047-2023-UNTELS.pdf" xr:uid="{00000000-0004-0000-0000-00001D000000}"/>
    <hyperlink ref="C32" r:id="rId31" display="http://www.untels.edu.pe/Resolucion/RP/RP_N_044-2023-UNTELS.pdf" xr:uid="{00000000-0004-0000-0000-00001E000000}"/>
    <hyperlink ref="C33" r:id="rId32" display="http://www.untels.edu.pe/Resolucion/RCO/RCO_N_077-2023-UNTELS.pdf" xr:uid="{00000000-0004-0000-0000-00001F000000}"/>
    <hyperlink ref="C34" r:id="rId33" display="http://www.untels.edu.pe/Resolucion/RCO/RCO_N_076-2023-UNTELS.pdf" xr:uid="{00000000-0004-0000-0000-000020000000}"/>
    <hyperlink ref="C35" r:id="rId34" display="http://www.untels.edu.pe/Resolucion/RCO/RCO_N_074-2023-UNTELS.pdf" xr:uid="{00000000-0004-0000-0000-000021000000}"/>
    <hyperlink ref="C36" r:id="rId35" display="http://www.untels.edu.pe/Resolucion/RCO/RCO_N_079-2023-UNTELS.pdf" xr:uid="{00000000-0004-0000-0000-000022000000}"/>
    <hyperlink ref="C37" r:id="rId36" display="http://www.untels.edu.pe/Resolucion/RCO/RCO_N_073-2023-UNTELS.pdf" xr:uid="{00000000-0004-0000-0000-000023000000}"/>
    <hyperlink ref="C38" r:id="rId37" display="http://www.untels.edu.pe/Resolucion/RCO/RCO_N_072-2023-UNTELS.pdf" xr:uid="{00000000-0004-0000-0000-000024000000}"/>
    <hyperlink ref="C39" r:id="rId38" display="http://www.untels.edu.pe/Resolucion/RCO/RCO_N_075-2023-UNTELS.pdf" xr:uid="{00000000-0004-0000-0000-000025000000}"/>
    <hyperlink ref="C40" r:id="rId39" display="http://www.untels.edu.pe/Resolucion/RCO/RCO_N_068-2023-UNTELS.pdf" xr:uid="{00000000-0004-0000-0000-000026000000}"/>
    <hyperlink ref="C41" r:id="rId40" display="http://www.untels.edu.pe/Resolucion/RP/RP_N_043-2023-UNTELS.pdf" xr:uid="{00000000-0004-0000-0000-000027000000}"/>
    <hyperlink ref="C42" r:id="rId41" display="http://www.untels.edu.pe/Resolucion/RP/RP_N_042-2023-UNTELS.pdf" xr:uid="{00000000-0004-0000-0000-000028000000}"/>
    <hyperlink ref="C43" r:id="rId42" display="http://www.untels.edu.pe/Resolucion/RCO/RCO_N_069-2023-UNTELS.pdf" xr:uid="{00000000-0004-0000-0000-000029000000}"/>
    <hyperlink ref="C44" r:id="rId43" display="http://www.untels.edu.pe/Resolucion/RCO/RCO_N_071-2023-UNTELS.pdf" xr:uid="{00000000-0004-0000-0000-00002A000000}"/>
    <hyperlink ref="C45" r:id="rId44" display="http://www.untels.edu.pe/Resolucion/RCO/RCO_N_067-2023-UNTELS.pdf" xr:uid="{00000000-0004-0000-0000-00002B000000}"/>
    <hyperlink ref="C46" r:id="rId45" display="http://www.untels.edu.pe/Resolucion/RCO/RCO_N_066-2023-UNTELS.pdf" xr:uid="{00000000-0004-0000-0000-00002C000000}"/>
    <hyperlink ref="C47" r:id="rId46" display="http://www.untels.edu.pe/Resolucion/RCO/RCO_N_065-2023-UNTELS.pdf" xr:uid="{00000000-0004-0000-0000-00002D000000}"/>
    <hyperlink ref="C48" r:id="rId47" display="http://www.untels.edu.pe/Resolucion/RCO/RCO_N_064-2023-UNTELS.pdf" xr:uid="{00000000-0004-0000-0000-00002E000000}"/>
    <hyperlink ref="C49" r:id="rId48" display="http://www.untels.edu.pe/Resolucion/RCO/RCO_N_063-2023-UNTELS.pdf" xr:uid="{00000000-0004-0000-0000-00002F000000}"/>
    <hyperlink ref="C50" r:id="rId49" display="http://www.untels.edu.pe/Resolucion/RCO/RCO_N_062-2023-UNTELS.pdf" xr:uid="{00000000-0004-0000-0000-000030000000}"/>
    <hyperlink ref="C51" r:id="rId50" display="http://www.untels.edu.pe/Resolucion/RCO/RCO_N_061-2023-UNTELS.pdf" xr:uid="{00000000-0004-0000-0000-000031000000}"/>
    <hyperlink ref="C52" r:id="rId51" display="http://www.untels.edu.pe/Resolucion/RCO/RCO_N_059-2023-UNTELS.pdf" xr:uid="{00000000-0004-0000-0000-000032000000}"/>
    <hyperlink ref="C53" r:id="rId52" display="http://www.untels.edu.pe/Resolucion/RP/RP_N_041-2023-UNTELS.pdf" xr:uid="{00000000-0004-0000-0000-000033000000}"/>
    <hyperlink ref="C54" r:id="rId53" display="http://www.untels.edu.pe/Resolucion/RCO/RCO_N_070-2023-UNTELS.pdf" xr:uid="{00000000-0004-0000-0000-000034000000}"/>
    <hyperlink ref="C55" r:id="rId54" display="http://www.untels.edu.pe/Resolucion/RCO/RCO_N_058-2023-UNTELS.pdf" xr:uid="{00000000-0004-0000-0000-000035000000}"/>
    <hyperlink ref="C56" r:id="rId55" display="http://www.untels.edu.pe/Resolucion/RCO/RCO_N_057-2023-UNTELS.pdf" xr:uid="{00000000-0004-0000-0000-000036000000}"/>
    <hyperlink ref="C57" r:id="rId56" display="http://www.untels.edu.pe/Resolucion/RCO/RCO_N_056-2023-UNTELS.pdf" xr:uid="{00000000-0004-0000-0000-000037000000}"/>
    <hyperlink ref="C58" r:id="rId57" display="http://www.untels.edu.pe/Resolucion/RCO/RCO_N_009-2023-UNTELS.pdf" xr:uid="{00000000-0004-0000-0000-000038000000}"/>
    <hyperlink ref="C59" r:id="rId58" display="http://www.untels.edu.pe/Resolucion/RCO/RCO_N_053-2023-UNTELS.pdf" xr:uid="{00000000-0004-0000-0000-000039000000}"/>
    <hyperlink ref="C60" r:id="rId59" display="http://www.untels.edu.pe/Resolucion/RCO/RCO_N_054-2023-UNTELS.pdf" xr:uid="{00000000-0004-0000-0000-00003A000000}"/>
    <hyperlink ref="C61" r:id="rId60" display="http://www.untels.edu.pe/Resolucion/RCO/RCO_N_055-2023-UNTELS.pdf" xr:uid="{00000000-0004-0000-0000-00003B000000}"/>
    <hyperlink ref="C62" r:id="rId61" display="http://www.untels.edu.pe/Resolucion/RP/RP_N_031-2023-UNTELS.pdf" xr:uid="{00000000-0004-0000-0000-00003C000000}"/>
    <hyperlink ref="C63" r:id="rId62" display="http://www.untels.edu.pe/Resolucion/RP/RP_N_034-2023-UNTELS.pdf" xr:uid="{00000000-0004-0000-0000-00003D000000}"/>
    <hyperlink ref="C64" r:id="rId63" display="http://www.untels.edu.pe/Resolucion/RP/RP_N_033-2023-UNTELS.pdf" xr:uid="{00000000-0004-0000-0000-00003E000000}"/>
    <hyperlink ref="C65" r:id="rId64" display="http://www.untels.edu.pe/Resolucion/RP/RP_N_032-2023-UNTELS.pdf" xr:uid="{00000000-0004-0000-0000-00003F000000}"/>
    <hyperlink ref="C66" r:id="rId65" display="http://www.untels.edu.pe/Resolucion/RP/RP_N_035-2023-UNTELS.pdf" xr:uid="{00000000-0004-0000-0000-000040000000}"/>
    <hyperlink ref="C67" r:id="rId66" display="http://www.untels.edu.pe/Resolucion/RP/RP_N_039-2023-UNTELS.pdf" xr:uid="{00000000-0004-0000-0000-000041000000}"/>
    <hyperlink ref="C68" r:id="rId67" display="http://www.untels.edu.pe/Resolucion/RP/RP_N_038-2023-UNTELS.pdf" xr:uid="{00000000-0004-0000-0000-000042000000}"/>
    <hyperlink ref="C69" r:id="rId68" display="http://www.untels.edu.pe/Resolucion/RP/RP_N_037-2023-UNTELS.pdf" xr:uid="{00000000-0004-0000-0000-000043000000}"/>
    <hyperlink ref="C70" r:id="rId69" display="http://www.untels.edu.pe/Resolucion/RP/RP_N_036-2023-UNTELS.pdf" xr:uid="{00000000-0004-0000-0000-000044000000}"/>
    <hyperlink ref="C71" r:id="rId70" display="http://www.untels.edu.pe/Resolucion/RP/RP_N_029-2023-UNTELS.pdf" xr:uid="{00000000-0004-0000-0000-000045000000}"/>
    <hyperlink ref="C72" r:id="rId71" display="http://www.untels.edu.pe/Resolucion/RCO/RCO_N_052-2023-UNTELS.pdf" xr:uid="{00000000-0004-0000-0000-000046000000}"/>
    <hyperlink ref="C73" r:id="rId72" display="http://www.untels.edu.pe/Resolucion/RCO/RCO_N_051-2023-UNTELS.pdf" xr:uid="{00000000-0004-0000-0000-000047000000}"/>
    <hyperlink ref="C74" r:id="rId73" display="http://www.untels.edu.pe/Resolucion/RCO/RCO_N_050-2023-UNTELS.pdf" xr:uid="{00000000-0004-0000-0000-000048000000}"/>
    <hyperlink ref="C75" r:id="rId74" display="http://www.untels.edu.pe/Resolucion/RCO/RCO_N_049-2023-UNTELS.pdf" xr:uid="{00000000-0004-0000-0000-000049000000}"/>
    <hyperlink ref="C76" r:id="rId75" display="http://www.untels.edu.pe/Resolucion/RCO/RCO_N_048-2023-UNTELS.pdf" xr:uid="{00000000-0004-0000-0000-00004A000000}"/>
    <hyperlink ref="C77" r:id="rId76" display="http://www.untels.edu.pe/Resolucion/RP/RP_N_025-2023-UNTELS.pdf" xr:uid="{00000000-0004-0000-0000-00004B000000}"/>
    <hyperlink ref="C78" r:id="rId77" display="http://www.untels.edu.pe/Resolucion/RP/RP_N_026-2023-UNTELS.pdf" xr:uid="{00000000-0004-0000-0000-00004C000000}"/>
    <hyperlink ref="C79" r:id="rId78" display="http://www.untels.edu.pe/Resolucion/RP/RP_N_023-2023-UNTELS.pdf" xr:uid="{00000000-0004-0000-0000-00004D000000}"/>
    <hyperlink ref="C80" r:id="rId79" display="http://www.untels.edu.pe/Resolucion/RP/RP_N_020-2023-UNTELS.pdf" xr:uid="{00000000-0004-0000-0000-00004E000000}"/>
    <hyperlink ref="C81" r:id="rId80" display="http://www.untels.edu.pe/Resolucion/RP/RP_N_024-2023-UNTELS.pdf" xr:uid="{00000000-0004-0000-0000-00004F000000}"/>
    <hyperlink ref="C82" r:id="rId81" display="http://www.untels.edu.pe/Resolucion/RCO/RCO_N_044-2023-UNTELS.pdf" xr:uid="{00000000-0004-0000-0000-000050000000}"/>
    <hyperlink ref="C83" r:id="rId82" display="http://www.untels.edu.pe/Resolucion/RCO/RCO_N_045-2023-UNTELS.pdf" xr:uid="{00000000-0004-0000-0000-000051000000}"/>
    <hyperlink ref="C84" r:id="rId83" display="http://www.untels.edu.pe/Resolucion/RCO/RCO_N_046-2023-UNTELS.pdf" xr:uid="{00000000-0004-0000-0000-000052000000}"/>
    <hyperlink ref="C85" r:id="rId84" display="http://www.untels.edu.pe/Resolucion/RCO/RCO_N_047-2023-UNTELS.pdf" xr:uid="{00000000-0004-0000-0000-000053000000}"/>
    <hyperlink ref="C86" r:id="rId85" display="http://www.untels.edu.pe/Resolucion/RP/RP_N_028-2023-UNTELS.pdf" xr:uid="{00000000-0004-0000-0000-000054000000}"/>
    <hyperlink ref="C87" r:id="rId86" display="http://www.untels.edu.pe/Resolucion/RP/RP_N_027-2023-UNTELS.pdf" xr:uid="{00000000-0004-0000-0000-000055000000}"/>
    <hyperlink ref="C88" r:id="rId87" display="http://www.untels.edu.pe/Resolucion/RP/RP_N_015-2023-UNTELS.pdf" xr:uid="{00000000-0004-0000-0000-000056000000}"/>
    <hyperlink ref="C89" r:id="rId88" display="http://www.untels.edu.pe/Resolucion/RCO/RCO_N_030-2023-UNTELS.pdf" xr:uid="{00000000-0004-0000-0000-000057000000}"/>
    <hyperlink ref="C90" r:id="rId89" display="http://www.untels.edu.pe/Resolucion/RP/RP_N_016-2023-UNTELS.pdf" xr:uid="{00000000-0004-0000-0000-000058000000}"/>
    <hyperlink ref="C91" r:id="rId90" display="http://www.untels.edu.pe/Resolucion/RP/RP_N_017-2023-UNTELS.pdf" xr:uid="{00000000-0004-0000-0000-000059000000}"/>
    <hyperlink ref="C92" r:id="rId91" display="http://www.untels.edu.pe/Resolucion/RP/RP_N_018-2023-UNTELS.pdf" xr:uid="{00000000-0004-0000-0000-00005A000000}"/>
    <hyperlink ref="C93" r:id="rId92" display="http://www.untels.edu.pe/Resolucion/RP/RP_N_019-2023-UNTELS.pdf" xr:uid="{00000000-0004-0000-0000-00005B000000}"/>
    <hyperlink ref="C94" r:id="rId93" display="http://www.untels.edu.pe/Resolucion/RP/RP_N_021-2023-UNTELS.pdf" xr:uid="{00000000-0004-0000-0000-00005C000000}"/>
    <hyperlink ref="C95" r:id="rId94" display="http://www.untels.edu.pe/Resolucion/RP/RP_N_022-2023-UNTELS.pdf" xr:uid="{00000000-0004-0000-0000-00005D000000}"/>
    <hyperlink ref="C96" r:id="rId95" display="http://www.untels.edu.pe/Resolucion/RCO/RCO_N_038-2023-UNTELS.pdf" xr:uid="{00000000-0004-0000-0000-00005E000000}"/>
    <hyperlink ref="C97" r:id="rId96" display="http://www.untels.edu.pe/Resolucion/RCO/RCO_N_039-2023-UNTELS.pdf" xr:uid="{00000000-0004-0000-0000-00005F000000}"/>
    <hyperlink ref="C98" r:id="rId97" display="http://www.untels.edu.pe/Resolucion/RCO/RCO_N_042-2023%7C-UNTELS.pdf" xr:uid="{00000000-0004-0000-0000-000060000000}"/>
    <hyperlink ref="C99" r:id="rId98" display="http://www.untels.edu.pe/Resolucion/RCO/RCO_N_028-2023-UNTELS.pdf" xr:uid="{00000000-0004-0000-0000-000061000000}"/>
    <hyperlink ref="C100" r:id="rId99" display="http://www.untels.edu.pe/Resolucion/RP/RP_N_010-2023-UNTELS.pdf" xr:uid="{00000000-0004-0000-0000-000062000000}"/>
    <hyperlink ref="C101" r:id="rId100" display="http://www.untels.edu.pe/Resolucion/RP/RP_N_011-2023-UNTELS.pdf" xr:uid="{00000000-0004-0000-0000-000063000000}"/>
    <hyperlink ref="C102" r:id="rId101" display="http://www.untels.edu.pe/Resolucion/RP/RP_N_014-2023-UNTELS.pdf" xr:uid="{00000000-0004-0000-0000-000064000000}"/>
    <hyperlink ref="C103" r:id="rId102" display="http://www.untels.edu.pe/Resolucion/RP/RP_N_013-2023-UNTELS.pdf" xr:uid="{00000000-0004-0000-0000-000065000000}"/>
    <hyperlink ref="C104" r:id="rId103" display="http://www.untels.edu.pe/Resolucion/RCO/RCO_N_036-2023-UNTELS.pdf" xr:uid="{00000000-0004-0000-0000-000066000000}"/>
    <hyperlink ref="C105" r:id="rId104" display="http://www.untels.edu.pe/Resolucion/RCO/RCO_N_029-2023-UNTELS.pdf" xr:uid="{00000000-0004-0000-0000-000067000000}"/>
    <hyperlink ref="C106" r:id="rId105" display="http://www.untels.edu.pe/Resolucion/RCO/RCO_N_037-2023-UNTELS.pdf" xr:uid="{00000000-0004-0000-0000-000068000000}"/>
    <hyperlink ref="C107" r:id="rId106" display="http://www.untels.edu.pe/Resolucion/RCO/RCO_N_035-2023-UNTELS.pdf" xr:uid="{00000000-0004-0000-0000-000069000000}"/>
    <hyperlink ref="C108" r:id="rId107" display="http://www.untels.edu.pe/Resolucion/RCO/RCO_N_034-2023-UNTELS.pdf" xr:uid="{00000000-0004-0000-0000-00006A000000}"/>
    <hyperlink ref="C109" r:id="rId108" display="http://www.untels.edu.pe/Resolucion/RCO/RCO_N_033-2023-UNTELS.pdf" xr:uid="{00000000-0004-0000-0000-00006B000000}"/>
    <hyperlink ref="C110" r:id="rId109" display="http://www.untels.edu.pe/Resolucion/RCO/RCO_N_032-2023-UNTELS.pdf" xr:uid="{00000000-0004-0000-0000-00006C000000}"/>
    <hyperlink ref="C111" r:id="rId110" display="http://www.untels.edu.pe/Resolucion/RCO/RCO_N_040-2023-UNTELS.pdf" xr:uid="{00000000-0004-0000-0000-00006D000000}"/>
    <hyperlink ref="C112" r:id="rId111" display="http://www.untels.edu.pe/Resolucion/RCO/RCO_N_012-2023-UNTELS.pdf" xr:uid="{00000000-0004-0000-0000-00006E000000}"/>
    <hyperlink ref="C113" r:id="rId112" display="http://www.untels.edu.pe/Resolucion/RCO/RCO_N_031-2023-UNTELS.pdf" xr:uid="{00000000-0004-0000-0000-00006F000000}"/>
    <hyperlink ref="C114" r:id="rId113" display="http://www.untels.edu.pe/Resolucion/RCO/RCO_N_027-2023-UNTELS.pdf" xr:uid="{00000000-0004-0000-0000-000070000000}"/>
    <hyperlink ref="C115" r:id="rId114" display="http://www.untels.edu.pe/Resolucion/RP/RP_N_012-2023-UNTELS.pdf" xr:uid="{00000000-0004-0000-0000-000071000000}"/>
    <hyperlink ref="C116" r:id="rId115" display="http://www.untels.edu.pe/Resolucion/RCO/RCO_N_025-2023-UNTELS.pdf" xr:uid="{00000000-0004-0000-0000-000072000000}"/>
    <hyperlink ref="C117" r:id="rId116" display="http://www.untels.edu.pe/Resolucion/RCO/RCO_N_026-2023-UNTELS.pdf" xr:uid="{00000000-0004-0000-0000-000073000000}"/>
    <hyperlink ref="C118" r:id="rId117" display="http://www.untels.edu.pe/Resolucion/RCO/RCO_N_024-2023-UNTELS.pdf" xr:uid="{00000000-0004-0000-0000-000074000000}"/>
    <hyperlink ref="C119" r:id="rId118" display="http://www.untels.edu.pe/Resolucion/RCO/RCO_N_023-2023-UNTELS.pdf" xr:uid="{00000000-0004-0000-0000-000075000000}"/>
    <hyperlink ref="C120" r:id="rId119" display="http://www.untels.edu.pe/Resolucion/RCO/RCO_N_020-2023-UNTELS.pdf" xr:uid="{00000000-0004-0000-0000-000076000000}"/>
    <hyperlink ref="C121" r:id="rId120" display="http://www.untels.edu.pe/Resolucion/RCO/RCO_N_019-2023-UNTELS.pdf" xr:uid="{00000000-0004-0000-0000-000077000000}"/>
    <hyperlink ref="C122" r:id="rId121" display="http://www.untels.edu.pe/Resolucion/RCO/RCO_N_022-2023-UNTELS.pdf" xr:uid="{00000000-0004-0000-0000-000078000000}"/>
    <hyperlink ref="C123" r:id="rId122" display="http://www.untels.edu.pe/Resolucion/RCO/RCO_N_021-2023-UNTELS.pdf" xr:uid="{00000000-0004-0000-0000-000079000000}"/>
    <hyperlink ref="C124" r:id="rId123" display="http://www.untels.edu.pe/Resolucion/RP/RP_N_009-2023-UNTELS.pdf" xr:uid="{00000000-0004-0000-0000-00007A000000}"/>
    <hyperlink ref="C125" r:id="rId124" display="http://www.untels.edu.pe/Resolucion/RCO/RCO_N_018-2023-UNTELS.pdf" xr:uid="{00000000-0004-0000-0000-00007B000000}"/>
    <hyperlink ref="C126" r:id="rId125" display="http://www.untels.edu.pe/Resolucion/RCO/RCO_N_015-2023-UNTELS.pdf" xr:uid="{00000000-0004-0000-0000-00007C000000}"/>
    <hyperlink ref="C127" r:id="rId126" display="http://www.untels.edu.pe/Resolucion/RP/RP_N_220-2020-UNTELS.pdf" xr:uid="{00000000-0004-0000-0000-00007D000000}"/>
    <hyperlink ref="C128" r:id="rId127" display="http://www.untels.edu.pe/Resolucion/RP/RP_N_002-2023-UNTELS.pdf" xr:uid="{00000000-0004-0000-0000-00007E000000}"/>
    <hyperlink ref="C129" r:id="rId128" display="http://www.untels.edu.pe/Resolucion/RCO/RCO_N_017-2023-UNTELS.pdf" xr:uid="{00000000-0004-0000-0000-00007F000000}"/>
    <hyperlink ref="C130" r:id="rId129" display="http://www.untels.edu.pe/Resolucion/RP/RP_N_314-2022-UNTELS.pdf" xr:uid="{00000000-0004-0000-0000-000080000000}"/>
    <hyperlink ref="C131" r:id="rId130" display="http://www.untels.edu.pe/Resolucion/RP/RP_N_005-2023-UNTELS.pdf" xr:uid="{00000000-0004-0000-0000-000081000000}"/>
    <hyperlink ref="C132" r:id="rId131" display="http://www.untels.edu.pe/Resolucion/RCO/RCO_N_016-2023-UNTELS.pdf" xr:uid="{00000000-0004-0000-0000-000082000000}"/>
    <hyperlink ref="C133" r:id="rId132" display="http://www.untels.edu.pe/Resolucion/RP/RP_N_007-2023-UNTELS.pdf" xr:uid="{00000000-0004-0000-0000-000083000000}"/>
    <hyperlink ref="C134" r:id="rId133" display="http://www.untels.edu.pe/Resolucion/RP/RP_N_008-2023-UNTELS.pdf" xr:uid="{00000000-0004-0000-0000-000084000000}"/>
    <hyperlink ref="C135" r:id="rId134" display="http://www.untels.edu.pe/Resolucion/RP/RP_N_006-2023-UNTELS.pdf" xr:uid="{00000000-0004-0000-0000-000085000000}"/>
    <hyperlink ref="C136" r:id="rId135" display="http://www.untels.edu.pe/Resolucion/RCO/RCO_N_013-2023-UNTELS.pdf" xr:uid="{00000000-0004-0000-0000-000086000000}"/>
    <hyperlink ref="C137" r:id="rId136" display="http://www.untels.edu.pe/Resolucion/RCO/RCO_N_014-2023-UNTELS.pdf" xr:uid="{00000000-0004-0000-0000-000087000000}"/>
    <hyperlink ref="C138" r:id="rId137" display="http://www.untels.edu.pe/Resolucion/RCO/RCO_N_011-2023-UNTELS.pdf" xr:uid="{00000000-0004-0000-0000-000088000000}"/>
    <hyperlink ref="C139" r:id="rId138" display="http://www.untels.edu.pe/Resolucion/RP/RP_N_004-2023-UNTELS.pdf" xr:uid="{00000000-0004-0000-0000-000089000000}"/>
    <hyperlink ref="C140" r:id="rId139" display="http://www.untels.edu.pe/Resolucion/RP/RP_N_003-2023-UNTELS.pdf" xr:uid="{00000000-0004-0000-0000-00008A000000}"/>
    <hyperlink ref="C141" r:id="rId140" display="http://www.untels.edu.pe/Resolucion/RCO/RCO_N_007-2023-UNTELS.pdf" xr:uid="{00000000-0004-0000-0000-00008B000000}"/>
    <hyperlink ref="C142" r:id="rId141" display="http://www.untels.edu.pe/Resolucion/RCO/RCO_N_006-2023-UNTELS.pdf" xr:uid="{00000000-0004-0000-0000-00008C000000}"/>
    <hyperlink ref="C143" r:id="rId142" display="http://www.untels.edu.pe/Resolucion/RP/RP_N_001-2023-UNTELS.pdf" xr:uid="{00000000-0004-0000-0000-00008D000000}"/>
    <hyperlink ref="C144" r:id="rId143" display="http://www.untels.edu.pe/Resolucion/RCO/RCO_N_001-2023-UNTELS.pdf" xr:uid="{00000000-0004-0000-0000-00008E000000}"/>
    <hyperlink ref="C145" r:id="rId144" display="http://www.untels.edu.pe/Resolucion/RCO/RCO_N_004-2023-UNTELS.pdf" xr:uid="{00000000-0004-0000-0000-00008F000000}"/>
    <hyperlink ref="C146" r:id="rId145" display="http://www.untels.edu.pe/Resolucion/RCO/RCO_N_010-2023-UNTELS.pdf" xr:uid="{00000000-0004-0000-0000-000090000000}"/>
    <hyperlink ref="C147" r:id="rId146" display="http://www.untels.edu.pe/Resolucion/RCO/RCO_N_003-2023-UNTELS.pdf" xr:uid="{00000000-0004-0000-0000-000091000000}"/>
    <hyperlink ref="C148" r:id="rId147" display="http://www.untels.edu.pe/Resolucion/RCO/RCO_N_002-2023-UNTELS.pdf" xr:uid="{00000000-0004-0000-0000-000092000000}"/>
    <hyperlink ref="C149" r:id="rId148" display="http://www.untels.edu.pe/Resolucion/RP/RP_N_341-2022-UNTELS.pdf" xr:uid="{00000000-0004-0000-0000-000093000000}"/>
    <hyperlink ref="C150" r:id="rId149" display="http://www.untels.edu.pe/Resolucion/RP/RP_N_337-2022-UNTELS.pdf" xr:uid="{00000000-0004-0000-0000-000094000000}"/>
    <hyperlink ref="C151" r:id="rId150" display="http://www.untels.edu.pe/Resolucion/RCO/RCO_N_005-2023-UNTELS.pdf" xr:uid="{00000000-0004-0000-0000-000095000000}"/>
    <hyperlink ref="C152" r:id="rId151" display="http://www.untels.edu.pe/Resolucion/RCO/RCO_N_008-2023-UNTELS.pdf" xr:uid="{00000000-0004-0000-0000-000096000000}"/>
    <hyperlink ref="C153" r:id="rId152" display="http://www.untels.edu.pe/Resolucion/RCO/RCO_N_350-2022-UNTELS.pdf" xr:uid="{00000000-0004-0000-0000-000097000000}"/>
    <hyperlink ref="C154" r:id="rId153" display="http://www.untels.edu.pe/Resolucion/RP/RP_N_338-2022-UNTELS.pdf" xr:uid="{00000000-0004-0000-0000-000098000000}"/>
    <hyperlink ref="C155" r:id="rId154" display="http://www.untels.edu.pe/Resolucion/RP/RP_N_339-2022-UNTELS.pdf" xr:uid="{00000000-0004-0000-0000-000099000000}"/>
    <hyperlink ref="C156" r:id="rId155" display="http://www.untels.edu.pe/Resolucion/RP/RP_N_331-2022-UNTELS.pdf" xr:uid="{00000000-0004-0000-0000-00009A000000}"/>
    <hyperlink ref="C157" r:id="rId156" display="http://www.untels.edu.pe/Resolucion/RP/RP_N_332-2022-UNTELS.pdf" xr:uid="{00000000-0004-0000-0000-00009B000000}"/>
    <hyperlink ref="C158" r:id="rId157" display="http://www.untels.edu.pe/Resolucion/RP/RP_N_329-2022-UNTELS.pdf" xr:uid="{00000000-0004-0000-0000-00009C000000}"/>
    <hyperlink ref="C159" r:id="rId158" display="http://www.untels.edu.pe/Resolucion/RP/RP_N_340-2022-UNTELS.pdf" xr:uid="{00000000-0004-0000-0000-00009D000000}"/>
    <hyperlink ref="C160" r:id="rId159" display="http://www.untels.edu.pe/Resolucion/RP/RP_N_336-2022-UNTELS.pdf" xr:uid="{00000000-0004-0000-0000-00009E000000}"/>
    <hyperlink ref="C161" r:id="rId160" display="http://www.untels.edu.pe/Resolucion/RP/RP_N_335-2022-UNTELS.pdf" xr:uid="{00000000-0004-0000-0000-00009F000000}"/>
    <hyperlink ref="C162" r:id="rId161" display="http://www.untels.edu.pe/Resolucion/RCO/RCO_N_349-2022-UNTELS.pdf" xr:uid="{00000000-0004-0000-0000-0000A0000000}"/>
    <hyperlink ref="C163" r:id="rId162" display="http://www.untels.edu.pe/Resolucion/RP/RP_N_330-2022-UNTELS.pdf" xr:uid="{00000000-0004-0000-0000-0000A1000000}"/>
    <hyperlink ref="C164" r:id="rId163" display="http://www.untels.edu.pe/Resolucion/RCO/RCO_N_347-2022-UNTELS.pdf" xr:uid="{00000000-0004-0000-0000-0000A2000000}"/>
    <hyperlink ref="C165" r:id="rId164" display="http://www.untels.edu.pe/Resolucion/RCO/RCO_N_348-2022-UNTELS.pdf" xr:uid="{00000000-0004-0000-0000-0000A3000000}"/>
    <hyperlink ref="C166" r:id="rId165" display="http://www.untels.edu.pe/Resolucion/RCO/RCO_N_346-2022-UNTELS.pdf" xr:uid="{00000000-0004-0000-0000-0000A4000000}"/>
    <hyperlink ref="C167" r:id="rId166" display="http://www.untels.edu.pe/Resolucion/RCO/RCO_N_344-2022-UNTELS.pdf" xr:uid="{00000000-0004-0000-0000-0000A5000000}"/>
    <hyperlink ref="C168" r:id="rId167" display="http://www.untels.edu.pe/Resolucion/RCO/RCO_N_340-2022-UNTELS.pdf" xr:uid="{00000000-0004-0000-0000-0000A6000000}"/>
    <hyperlink ref="C169" r:id="rId168" display="http://www.untels.edu.pe/Resolucion/RP/RP_N_328-2022-UNTELS.pdf" xr:uid="{00000000-0004-0000-0000-0000A7000000}"/>
    <hyperlink ref="C170" r:id="rId169" display="http://www.untels.edu.pe/Resolucion/RP/RP_N_327-2022-UNTELS.pdf" xr:uid="{00000000-0004-0000-0000-0000A8000000}"/>
    <hyperlink ref="C171" r:id="rId170" display="http://www.untels.edu.pe/Resolucion/RP/RP_N_325-2022-UNTELS.pdf" xr:uid="{00000000-0004-0000-0000-0000A9000000}"/>
    <hyperlink ref="C172" r:id="rId171" display="http://www.untels.edu.pe/Resolucion/RCO/RCO_N_334-2022-UNTELS.pdf" xr:uid="{00000000-0004-0000-0000-0000AA000000}"/>
    <hyperlink ref="C173" r:id="rId172" display="http://www.untels.edu.pe/Resolucion/RCO/RCO_N_343-2022-UNTELS.pdf" xr:uid="{00000000-0004-0000-0000-0000AB000000}"/>
    <hyperlink ref="C174" r:id="rId173" display="http://www.untels.edu.pe/Resolucion/RCO/RCO_N_341-2022-UNTELS.pdf" xr:uid="{00000000-0004-0000-0000-0000AC000000}"/>
    <hyperlink ref="C175" r:id="rId174" display="http://www.untels.edu.pe/Resolucion/RCO/RCO_N_342-2022-UNTELS.pdf" xr:uid="{00000000-0004-0000-0000-0000AD000000}"/>
    <hyperlink ref="C176" r:id="rId175" display="http://www.untels.edu.pe/Resolucion/RCO/RCO_N_337-2022-UNTELS.pdf" xr:uid="{00000000-0004-0000-0000-0000AE000000}"/>
    <hyperlink ref="C177" r:id="rId176" display="http://www.untels.edu.pe/Resolucion/RCO/RCO_N_339-2022-UNTELS.pdf" xr:uid="{00000000-0004-0000-0000-0000AF000000}"/>
    <hyperlink ref="C178" r:id="rId177" display="http://www.untels.edu.pe/Resolucion/RCO/RCO_N_338-2022-UNTELS.pdf" xr:uid="{00000000-0004-0000-0000-0000B0000000}"/>
    <hyperlink ref="C179" r:id="rId178" display="http://www.untels.edu.pe/Resolucion/RCO/RCO_N_335-2022-UNTELS.pdf" xr:uid="{00000000-0004-0000-0000-0000B1000000}"/>
    <hyperlink ref="C180" r:id="rId179" display="http://www.untels.edu.pe/Resolucion/RCO/RCO_N_336-2022-UNTELS.pdf" xr:uid="{00000000-0004-0000-0000-0000B2000000}"/>
    <hyperlink ref="C181" r:id="rId180" display="http://www.untels.edu.pe/Resolucion/RCO/RCO_N_307-2022-UNTELS.pdf" xr:uid="{00000000-0004-0000-0000-0000B3000000}"/>
    <hyperlink ref="C182" r:id="rId181" display="http://www.untels.edu.pe/Resolucion/RCO/RCO_N_329-2022-UNTELS.pdf" xr:uid="{00000000-0004-0000-0000-0000B4000000}"/>
    <hyperlink ref="C183" r:id="rId182" display="http://www.untels.edu.pe/Resolucion/RCO/RCO_N_328-2022-UNTELS.pdf" xr:uid="{00000000-0004-0000-0000-0000B5000000}"/>
    <hyperlink ref="C184" r:id="rId183" display="http://www.untels.edu.pe/Resolucion/RCO/RCO_N_330-2022-UNTELS.pdf" xr:uid="{00000000-0004-0000-0000-0000B6000000}"/>
    <hyperlink ref="C185" r:id="rId184" display="http://www.untels.edu.pe/Resolucion/RCO/RCO_N_327-2022-UNTELS.pdf" xr:uid="{00000000-0004-0000-0000-0000B7000000}"/>
    <hyperlink ref="C186" r:id="rId185" display="http://www.untels.edu.pe/Resolucion/RCO/RCO_N_333-2022-UNTELS.pdf" xr:uid="{00000000-0004-0000-0000-0000B8000000}"/>
    <hyperlink ref="C187" r:id="rId186" display="http://www.untels.edu.pe/Resolucion/RCO/RCO_N_331-2022-UNTELS.pdf" xr:uid="{00000000-0004-0000-0000-0000B9000000}"/>
    <hyperlink ref="C188" r:id="rId187" display="http://www.untels.edu.pe/Resolucion/RP/RP_N_322-2022-UNTELS.pdf" xr:uid="{00000000-0004-0000-0000-0000BA000000}"/>
    <hyperlink ref="C189" r:id="rId188" display="http://www.untels.edu.pe/Resolucion/RP/RP_N_324-2022-UNTELS.pdf" xr:uid="{00000000-0004-0000-0000-0000BB000000}"/>
    <hyperlink ref="C190" r:id="rId189" display="http://www.untels.edu.pe/Resolucion/RP/RP_N_321-2022-UNTELS.pdf" xr:uid="{00000000-0004-0000-0000-0000BC000000}"/>
    <hyperlink ref="C191" r:id="rId190" display="http://www.untels.edu.pe/Resolucion/RCO/RCO_N_325-2022-UNTELS.pdf" xr:uid="{00000000-0004-0000-0000-0000BD000000}"/>
    <hyperlink ref="C192" r:id="rId191" display="http://www.untels.edu.pe/Resolucion/RCO/RCO_N_324-2022-UNTELS.pdf" xr:uid="{00000000-0004-0000-0000-0000BE000000}"/>
    <hyperlink ref="C193" r:id="rId192" display="http://www.untels.edu.pe/Resolucion/RCO/RCO_N_323-2022-UNTELS.pdf" xr:uid="{00000000-0004-0000-0000-0000BF000000}"/>
    <hyperlink ref="C194" r:id="rId193" display="http://www.untels.edu.pe/Resolucion/RCO/RCO_N_322-2022-UNTELS.pdf" xr:uid="{00000000-0004-0000-0000-0000C0000000}"/>
    <hyperlink ref="C195" r:id="rId194" display="http://www.untels.edu.pe/Resolucion/RCO/RCO_N_321-2022-UNTELS.pdf" xr:uid="{00000000-0004-0000-0000-0000C1000000}"/>
    <hyperlink ref="C196" r:id="rId195" display="http://www.untels.edu.pe/Resolucion/RP/RP_N_318-2022-UNTELS.pdf" xr:uid="{00000000-0004-0000-0000-0000C2000000}"/>
    <hyperlink ref="C197" r:id="rId196" display="http://www.untels.edu.pe/Resolucion/RP/RP_N_323-2022-UNTELS.pdf" xr:uid="{00000000-0004-0000-0000-0000C3000000}"/>
    <hyperlink ref="C198" r:id="rId197" display="http://www.untels.edu.pe/Resolucion/RP/RP_N_320-2022-UNTELS.pdf" xr:uid="{00000000-0004-0000-0000-0000C4000000}"/>
    <hyperlink ref="C199" r:id="rId198" display="http://www.untels.edu.pe/Resolucion/RP/RP_N_319-2022-UNTELS.pdf" xr:uid="{00000000-0004-0000-0000-0000C5000000}"/>
    <hyperlink ref="C200" r:id="rId199" display="http://www.untels.edu.pe/Resolucion/RCO/RCO_N_309-2022-UNTELS.pdf" xr:uid="{00000000-0004-0000-0000-0000C6000000}"/>
    <hyperlink ref="C201" r:id="rId200" display="http://www.untels.edu.pe/Resolucion/RCO/RCO_N_313-2022-UNTELS.pdf" xr:uid="{00000000-0004-0000-0000-0000C7000000}"/>
    <hyperlink ref="C202" r:id="rId201" display="http://www.untels.edu.pe/Resolucion/RCO/RCO_N_311-2022-UNTELS.pdf" xr:uid="{00000000-0004-0000-0000-0000C8000000}"/>
    <hyperlink ref="C203" r:id="rId202" display="http://www.untels.edu.pe/Resolucion/RCO/RCO_N_314-2022-UNTELS.pdf" xr:uid="{00000000-0004-0000-0000-0000C9000000}"/>
    <hyperlink ref="C204" r:id="rId203" display="http://www.untels.edu.pe/Resolucion/RCO/RCO_N_310-2022-UNTELS.pdf" xr:uid="{00000000-0004-0000-0000-0000CA000000}"/>
    <hyperlink ref="C205" r:id="rId204" display="http://www.untels.edu.pe/Resolucion/RCO/RCO_N_308-2022-UNTELS.pdf" xr:uid="{00000000-0004-0000-0000-0000CB000000}"/>
    <hyperlink ref="C206" r:id="rId205" display="http://www.untels.edu.pe/Resolucion/RP/RP_N_316-2022-UNTELS.pdf" xr:uid="{00000000-0004-0000-0000-0000CC000000}"/>
    <hyperlink ref="C207" r:id="rId206" display="http://www.untels.edu.pe/Resolucion/RCO/RCO_N_318-2022-UNTELS.pdf" xr:uid="{00000000-0004-0000-0000-0000CD000000}"/>
    <hyperlink ref="C208" r:id="rId207" display="http://www.untels.edu.pe/Resolucion/RP/RP_N_317-2022-UNTELS.pdf" xr:uid="{00000000-0004-0000-0000-0000CE000000}"/>
    <hyperlink ref="C209" r:id="rId208" display="http://www.untels.edu.pe/Resolucion/RCO/RCO_N_316-2022-UNTELS.pdf" xr:uid="{00000000-0004-0000-0000-0000CF000000}"/>
    <hyperlink ref="C210" r:id="rId209" display="http://www.untels.edu.pe/Resolucion/RCO/RCO_N_315-2022-UNTELS.pdf" xr:uid="{00000000-0004-0000-0000-0000D0000000}"/>
    <hyperlink ref="C211" r:id="rId210" display="http://www.untels.edu.pe/Resolucion/RCO/RCO_N_317-2022-UNTELS.pdf" xr:uid="{00000000-0004-0000-0000-0000D1000000}"/>
    <hyperlink ref="C212" r:id="rId211" display="http://www.untels.edu.pe/Resolucion/RCO/RCO_N_312-2022-UNTELS.pdf" xr:uid="{00000000-0004-0000-0000-0000D2000000}"/>
    <hyperlink ref="C213" r:id="rId212" display="http://www.untels.edu.pe/Resolucion/RCO/RCO_N_320-2022-UNTELS.pdf" xr:uid="{00000000-0004-0000-0000-0000D3000000}"/>
    <hyperlink ref="C214" r:id="rId213" display="http://www.untels.edu.pe/Resolucion/RCO/RCO_N_319-2022-UNTELS.pdf" xr:uid="{00000000-0004-0000-0000-0000D4000000}"/>
    <hyperlink ref="C215" r:id="rId214" display="http://www.untels.edu.pe/Resolucion/RP/RP_N_315-2022-UNTELS.pdf" xr:uid="{00000000-0004-0000-0000-0000D5000000}"/>
    <hyperlink ref="C216" r:id="rId215" display="http://www.untels.edu.pe/Resolucion/RP/RP_N_312-2022-UNTELS.pdf" xr:uid="{00000000-0004-0000-0000-0000D6000000}"/>
    <hyperlink ref="C217" r:id="rId216" display="http://www.untels.edu.pe/Resolucion/RP/RP_N_311-2022-UNTELS.pdf" xr:uid="{00000000-0004-0000-0000-0000D7000000}"/>
    <hyperlink ref="C218" r:id="rId217" display="http://www.untels.edu.pe/Resolucion/RP/RP_N_313-2022-UNTELS.pdf" xr:uid="{00000000-0004-0000-0000-0000D8000000}"/>
    <hyperlink ref="C219" r:id="rId218" display="http://www.untels.edu.pe/Resolucion/RP/RP_N_310-2022-UNTELS.pdf" xr:uid="{00000000-0004-0000-0000-0000D9000000}"/>
    <hyperlink ref="C220" r:id="rId219" display="http://www.untels.edu.pe/Resolucion/RP/RP_N_309-2022-UNTELS.pdf" xr:uid="{00000000-0004-0000-0000-0000DA000000}"/>
    <hyperlink ref="C221" r:id="rId220" display="http://www.untels.edu.pe/Resolucion/RP/RP_N_306-2022-UNTELS.pdf" xr:uid="{00000000-0004-0000-0000-0000DB000000}"/>
    <hyperlink ref="C222" r:id="rId221" display="http://www.untels.edu.pe/Resolucion/RP/RP_N_308-2022-UNTELS.pdf" xr:uid="{00000000-0004-0000-0000-0000DC000000}"/>
    <hyperlink ref="C223" r:id="rId222" display="http://www.untels.edu.pe/Resolucion/RP/RP_N_307-2022-UNTELS.pdf" xr:uid="{00000000-0004-0000-0000-0000DD000000}"/>
    <hyperlink ref="C224" r:id="rId223" display="http://www.untels.edu.pe/Resolucion/RCO/RCO_N_306-2022-UNTELS.pdf" xr:uid="{00000000-0004-0000-0000-0000DE000000}"/>
    <hyperlink ref="C225" r:id="rId224" display="http://www.untels.edu.pe/Resolucion/RCO/RCO_N_302-2022-UNTELS.pdf" xr:uid="{00000000-0004-0000-0000-0000DF000000}"/>
    <hyperlink ref="C226" r:id="rId225" display="http://www.untels.edu.pe/Resolucion/RCO/RCO_N_304-2022-UNTELS.pdf" xr:uid="{00000000-0004-0000-0000-0000E0000000}"/>
    <hyperlink ref="C227" r:id="rId226" display="http://www.untels.edu.pe/Resolucion/RCO/RCO_N_299-2022-UNTELS.pdf" xr:uid="{00000000-0004-0000-0000-0000E1000000}"/>
    <hyperlink ref="C228" r:id="rId227" display="http://www.untels.edu.pe/Resolucion/RP/RP_N_305-2022-UNTELS.pdf" xr:uid="{00000000-0004-0000-0000-0000E2000000}"/>
    <hyperlink ref="C229" r:id="rId228" display="http://www.untels.edu.pe/Resolucion/RP/RP_N_304-2022-UNTELS.pdf" xr:uid="{00000000-0004-0000-0000-0000E3000000}"/>
    <hyperlink ref="C230" r:id="rId229" display="http://www.untels.edu.pe/Resolucion/RP/RP_N_302-2022-UNTELS.pdf" xr:uid="{00000000-0004-0000-0000-0000E4000000}"/>
    <hyperlink ref="C231" r:id="rId230" display="http://www.untels.edu.pe/Resolucion/RP/RP_N_301-2022-UNTELS.pdf" xr:uid="{00000000-0004-0000-0000-0000E5000000}"/>
    <hyperlink ref="C232" r:id="rId231" display="http://www.untels.edu.pe/Resolucion/RCO/RCO_N_300-2022-UNTELS.pdf" xr:uid="{00000000-0004-0000-0000-0000E6000000}"/>
    <hyperlink ref="C233" r:id="rId232" display="http://www.untels.edu.pe/Resolucion/RCO/RCO_N_303-2022-UNTELS.pdf" xr:uid="{00000000-0004-0000-0000-0000E7000000}"/>
    <hyperlink ref="C234" r:id="rId233" display="http://www.untels.edu.pe/Resolucion/RCO/RCO_N_301-2022-UNTELS.pdf" xr:uid="{00000000-0004-0000-0000-0000E8000000}"/>
    <hyperlink ref="C235" r:id="rId234" display="http://www.untels.edu.pe/Resolucion/RD/RD_N_030-2022-UNTELS-CO-P-DGA.pdf" xr:uid="{00000000-0004-0000-0000-0000E9000000}"/>
    <hyperlink ref="C236" r:id="rId235" display="http://www.untels.edu.pe/Resolucion/RD/RD_N_029-2022-UNTELS-CO-P-DGA.pdf" xr:uid="{00000000-0004-0000-0000-0000EA000000}"/>
    <hyperlink ref="C237" r:id="rId236" display="http://www.untels.edu.pe/Resolucion/RD/RD_N_028-2022-UNTELS-CO-P-DGA.pdf" xr:uid="{00000000-0004-0000-0000-0000EB000000}"/>
    <hyperlink ref="C238" r:id="rId237" display="http://www.untels.edu.pe/Resolucion/RD/RD_N_027-2022-UNTELS-CO-P-DGA.pdf" xr:uid="{00000000-0004-0000-0000-0000EC000000}"/>
    <hyperlink ref="C239" r:id="rId238" display="http://www.untels.edu.pe/Resolucion/RP/RP_N_299-2022-UNTELS.pdf" xr:uid="{00000000-0004-0000-0000-0000ED000000}"/>
    <hyperlink ref="C240" r:id="rId239" display="http://www.untels.edu.pe/Resolucion/RP/RP_N_298-2022-UNTELS.pdf" xr:uid="{00000000-0004-0000-0000-0000EE000000}"/>
    <hyperlink ref="C241" r:id="rId240" display="http://www.untels.edu.pe/Resolucion/RP/RP_N_297-2022-UNTELS.pdf" xr:uid="{00000000-0004-0000-0000-0000EF000000}"/>
    <hyperlink ref="C242" r:id="rId241" display="http://www.untels.edu.pe/Resolucion/RP/RP_N_296-2022-UNTELS.pdf" xr:uid="{00000000-0004-0000-0000-0000F0000000}"/>
    <hyperlink ref="C243" r:id="rId242" display="http://www.untels.edu.pe/Resolucion/RP/RP_N_032-2022-UNTELS.pdf" xr:uid="{00000000-0004-0000-0000-0000F1000000}"/>
    <hyperlink ref="C244" r:id="rId243" display="http://www.untels.edu.pe/Resolucion/RP/RP_N_295-2022-UNTELS.pdf" xr:uid="{00000000-0004-0000-0000-0000F2000000}"/>
    <hyperlink ref="C245" r:id="rId244" display="http://www.untels.edu.pe/Resolucion/RP/RP_N_294-2022-UNTELS.pdf" xr:uid="{00000000-0004-0000-0000-0000F3000000}"/>
    <hyperlink ref="C246" r:id="rId245" display="http://www.untels.edu.pe/Resolucion/RP/RP_N_293-2022-UNTELS.pdf" xr:uid="{00000000-0004-0000-0000-0000F4000000}"/>
    <hyperlink ref="C247" r:id="rId246" display="http://www.untels.edu.pe/Resolucion/RP/RP_N_291-2022-UNTELS.pdf" xr:uid="{00000000-0004-0000-0000-0000F5000000}"/>
    <hyperlink ref="C248" r:id="rId247" display="http://www.untels.edu.pe/Resolucion/RP/RP_N_290-2022-UNTELS.pdf" xr:uid="{00000000-0004-0000-0000-0000F6000000}"/>
    <hyperlink ref="C249" r:id="rId248" display="http://www.untels.edu.pe/Resolucion/RP/RP_N_289-2022-UNTELS.pdf" xr:uid="{00000000-0004-0000-0000-0000F7000000}"/>
    <hyperlink ref="C250" r:id="rId249" display="http://www.untels.edu.pe/Resolucion/RCO/RCO_N_248-2022-UNTELS.pdf" xr:uid="{00000000-0004-0000-0000-0000F8000000}"/>
    <hyperlink ref="C251" r:id="rId250" display="http://www.untels.edu.pe/Resolucion/RCO/RCO_N_247-2022-UNTELS.pdf" xr:uid="{00000000-0004-0000-0000-0000F9000000}"/>
    <hyperlink ref="C252" r:id="rId251" display="http://www.untels.edu.pe/Resolucion/RP/RP_N_286-2022-UNTELS.pdf" xr:uid="{00000000-0004-0000-0000-0000FA000000}"/>
    <hyperlink ref="C253" r:id="rId252" display="http://www.untels.edu.pe/Resolucion/RP/RP_N_285-2022-UNTELS.pdf" xr:uid="{00000000-0004-0000-0000-0000FB000000}"/>
    <hyperlink ref="C254" r:id="rId253" display="http://www.untels.edu.pe/Resolucion/RP/RP_N_284-2022-UNTELS.pdf" xr:uid="{00000000-0004-0000-0000-0000FC000000}"/>
    <hyperlink ref="C255" r:id="rId254" display="http://www.untels.edu.pe/Resolucion/RCO/RCO_N_298-2022-UNTELS.pdf" xr:uid="{00000000-0004-0000-0000-0000FD000000}"/>
    <hyperlink ref="C256" r:id="rId255" display="http://www.untels.edu.pe/Resolucion/RCO/RCO_N_296-2022-UNTELS.pdf" xr:uid="{00000000-0004-0000-0000-0000FE000000}"/>
    <hyperlink ref="C257" r:id="rId256" display="http://www.untels.edu.pe/Resolucion/RCO/RCO_N_295-2022-UNTELS.pdf" xr:uid="{00000000-0004-0000-0000-0000FF000000}"/>
    <hyperlink ref="C258" r:id="rId257" display="http://www.untels.edu.pe/Resolucion/RCO/RCO_N_294-2022-UNTELS.pdf" xr:uid="{00000000-0004-0000-0000-000000010000}"/>
    <hyperlink ref="C259" r:id="rId258" display="http://www.untels.edu.pe/Resolucion/RCO/RCO_N_293-2022-UNTELS.pdf" xr:uid="{00000000-0004-0000-0000-000001010000}"/>
    <hyperlink ref="C260" r:id="rId259" display="http://www.untels.edu.pe/Resolucion/RCO/RCO_N_292-2022-UNTELS.pdf" xr:uid="{00000000-0004-0000-0000-000002010000}"/>
    <hyperlink ref="C261" r:id="rId260" display="http://www.untels.edu.pe/Resolucion/RP/RP_N_275-2022-UNTELS.pdf" xr:uid="{00000000-0004-0000-0000-000003010000}"/>
    <hyperlink ref="C262" r:id="rId261" display="http://www.untels.edu.pe/Resolucion/RCO/RCO_N_280-2022-UNTELS.pdf" xr:uid="{00000000-0004-0000-0000-000004010000}"/>
    <hyperlink ref="C263" r:id="rId262" display="http://www.untels.edu.pe/Resolucion/RCO/RCO_N_279-2022-UNTELS.pdf" xr:uid="{00000000-0004-0000-0000-000005010000}"/>
    <hyperlink ref="C264" r:id="rId263" display="http://www.untels.edu.pe/Resolucion/RCO/RCO_N_274-2022-UNTELS.pdf" xr:uid="{00000000-0004-0000-0000-000006010000}"/>
    <hyperlink ref="C265" r:id="rId264" display="http://www.untels.edu.pe/Resolucion/RP/RP_N_282-2022-UNTELS.pdf" xr:uid="{00000000-0004-0000-0000-000007010000}"/>
    <hyperlink ref="C266" r:id="rId265" display="http://www.untels.edu.pe/Resolucion/RP/RP_N_281-2022-UNTELS.pdf" xr:uid="{00000000-0004-0000-0000-000008010000}"/>
    <hyperlink ref="C267" r:id="rId266" display="http://www.untels.edu.pe/Resolucion/RP/RP_N_280-2022-UNTELS.pdf" xr:uid="{00000000-0004-0000-0000-000009010000}"/>
    <hyperlink ref="C268" r:id="rId267" display="http://www.untels.edu.pe/Resolucion/RP/RP_N_283-2022-UNTELS.pdf" xr:uid="{00000000-0004-0000-0000-00000A010000}"/>
    <hyperlink ref="C269" r:id="rId268" display="http://www.untels.edu.pe/Resolucion/RP/RP_N_279-2022-UNTELS.pdf" xr:uid="{00000000-0004-0000-0000-00000B010000}"/>
    <hyperlink ref="C270" r:id="rId269" display="http://www.untels.edu.pe/Resolucion/RP/RP_N_278-2022-UNTELS.pdf" xr:uid="{00000000-0004-0000-0000-00000C010000}"/>
    <hyperlink ref="C271" r:id="rId270" display="http://www.untels.edu.pe/Resolucion/RP/RP_N_277-2022-UNTELS.pdf" xr:uid="{00000000-0004-0000-0000-00000D010000}"/>
    <hyperlink ref="C272" r:id="rId271" display="http://www.untels.edu.pe/Resolucion/RP/RP_N_276-2022-UNTELS.pdf" xr:uid="{00000000-0004-0000-0000-00000E010000}"/>
    <hyperlink ref="C273" r:id="rId272" display="http://www.untels.edu.pe/Resolucion/RCO/RCO_N_276-2022-UNTELS.pdf" xr:uid="{00000000-0004-0000-0000-00000F010000}"/>
    <hyperlink ref="C274" r:id="rId273" display="http://www.untels.edu.pe/Resolucion/RCO/RCO_N_290-2022-UNTELS.pdf" xr:uid="{00000000-0004-0000-0000-000010010000}"/>
    <hyperlink ref="C275" r:id="rId274" display="http://www.untels.edu.pe/Resolucion/RCO/RCO_N_289-2022-UNTELS.pdf" xr:uid="{00000000-0004-0000-0000-000011010000}"/>
    <hyperlink ref="C276" r:id="rId275" display="http://www.untels.edu.pe/Resolucion/RCO/RCO_N_288-2022-UNTELS.pdf" xr:uid="{00000000-0004-0000-0000-000012010000}"/>
    <hyperlink ref="C277" r:id="rId276" display="http://www.untels.edu.pe/Resolucion/RCO/RCO_N_287-2022-UNTELS.pdf" xr:uid="{00000000-0004-0000-0000-000013010000}"/>
    <hyperlink ref="C278" r:id="rId277" display="http://www.untels.edu.pe/Resolucion/RCO/RCO_N_286-2022-UNTELS.pdf" xr:uid="{00000000-0004-0000-0000-000014010000}"/>
    <hyperlink ref="C279" r:id="rId278" display="http://www.untels.edu.pe/Resolucion/RCO/RCO_N_285-2022-UNTELS.pdf" xr:uid="{00000000-0004-0000-0000-000015010000}"/>
    <hyperlink ref="C280" r:id="rId279" display="http://www.untels.edu.pe/Resolucion/RCO/RCO_N_284-2022-UNTELS.pdf" xr:uid="{00000000-0004-0000-0000-000016010000}"/>
    <hyperlink ref="C281" r:id="rId280" display="http://www.untels.edu.pe/Resolucion/RCO/RCO_N_283-2022-UNTELS.pdf" xr:uid="{00000000-0004-0000-0000-000017010000}"/>
    <hyperlink ref="C282" r:id="rId281" display="http://www.untels.edu.pe/Resolucion/RCO/RCO_N_282-2022-UNTELS.pdf" xr:uid="{00000000-0004-0000-0000-000018010000}"/>
    <hyperlink ref="C283" r:id="rId282" display="http://www.untels.edu.pe/Resolucion/RCO/RCO_N_281-2022-UNTELS.pdf" xr:uid="{00000000-0004-0000-0000-000019010000}"/>
    <hyperlink ref="C284" r:id="rId283" display="http://www.untels.edu.pe/Resolucion/RP/RP_N_268-2022-UNTELS.pdf" xr:uid="{00000000-0004-0000-0000-00001A010000}"/>
    <hyperlink ref="C285" r:id="rId284" display="http://www.untels.edu.pe/Resolucion/RP/RP_N_269-2022-UNTELS.pdf" xr:uid="{00000000-0004-0000-0000-00001B010000}"/>
    <hyperlink ref="C286" r:id="rId285" display="http://www.untels.edu.pe/Resolucion/RP/RP_N_267-2022-UNTELS.pdf" xr:uid="{00000000-0004-0000-0000-00001C010000}"/>
    <hyperlink ref="C287" r:id="rId286" display="http://www.untels.edu.pe/Resolucion/RP/RP_N_266-2022-UNTELS.pdf" xr:uid="{00000000-0004-0000-0000-00001D010000}"/>
    <hyperlink ref="C288" r:id="rId287" display="http://www.untels.edu.pe/Resolucion/RP/RP_N_271-2022-UNTELS.pdf" xr:uid="{00000000-0004-0000-0000-00001E010000}"/>
    <hyperlink ref="C289" r:id="rId288" display="http://www.untels.edu.pe/Resolucion/RP/RP_N_270-2022-UNTELS.pdf" xr:uid="{00000000-0004-0000-0000-00001F010000}"/>
    <hyperlink ref="C290" r:id="rId289" display="http://www.untels.edu.pe/Resolucion/RP/RP_N_272-2022-UNTELS.pdf" xr:uid="{00000000-0004-0000-0000-000020010000}"/>
    <hyperlink ref="C291" r:id="rId290" display="http://www.untels.edu.pe/Resolucion/RCO/RCO_N_275-2022-UNTELS.pdf" xr:uid="{00000000-0004-0000-0000-000021010000}"/>
    <hyperlink ref="C292" r:id="rId291" display="http://www.untels.edu.pe/Resolucion/RCO/RCO_N_207-2022-UNTELS.pdf" xr:uid="{00000000-0004-0000-0000-000022010000}"/>
    <hyperlink ref="C293" r:id="rId292" display="http://www.untels.edu.pe/Resolucion/RCO/RCO_N_270-2022-UNTELS.pdf" xr:uid="{00000000-0004-0000-0000-000023010000}"/>
    <hyperlink ref="C294" r:id="rId293" display="http://www.untels.edu.pe/Resolucion/RP/RP_N_265-2022-UNTELS.pdf" xr:uid="{00000000-0004-0000-0000-000024010000}"/>
    <hyperlink ref="C295" r:id="rId294" display="http://www.untels.edu.pe/Resolucion/RCO/RCO_N_266-2022-UNTELS.pdf" xr:uid="{00000000-0004-0000-0000-000025010000}"/>
    <hyperlink ref="C296" r:id="rId295" display="http://www.untels.edu.pe/Resolucion/RCO/RCO_N_269-2022-UNTELS.pdf" xr:uid="{00000000-0004-0000-0000-000026010000}"/>
    <hyperlink ref="C297" r:id="rId296" display="http://www.untels.edu.pe/Resolucion/RCO/RCO_N_268-2022-UNTELS.pdf" xr:uid="{00000000-0004-0000-0000-000027010000}"/>
    <hyperlink ref="C298" r:id="rId297" display="http://www.untels.edu.pe/Resolucion/RCO/RCO_N_218-2022-UNTELS.pdf" xr:uid="{00000000-0004-0000-0000-000028010000}"/>
    <hyperlink ref="C299" r:id="rId298" display="http://www.untels.edu.pe/Resolucion/RP/RP_N_247-2022-UNTELS.pdf" xr:uid="{00000000-0004-0000-0000-000029010000}"/>
    <hyperlink ref="C300" r:id="rId299" display="http://www.untels.edu.pe/Resolucion/RP/RP_N_263-2022-UNTELS.pdf" xr:uid="{00000000-0004-0000-0000-00002A010000}"/>
    <hyperlink ref="C301" r:id="rId300" display="http://www.untels.edu.pe/Resolucion/RP/RP_N_262-2022-UNTELS.pdf" xr:uid="{00000000-0004-0000-0000-00002B010000}"/>
    <hyperlink ref="C302" r:id="rId301" display="http://www.untels.edu.pe/Resolucion/RP/RP_N_264-2022-UNTELS.pdf" xr:uid="{00000000-0004-0000-0000-00002C010000}"/>
    <hyperlink ref="C303" r:id="rId302" display="http://www.untels.edu.pe/Resolucion/RCO/RCO_N_260-2022-UNTELS.pdf" xr:uid="{00000000-0004-0000-0000-00002D010000}"/>
    <hyperlink ref="C304" r:id="rId303" display="http://www.untels.edu.pe/Resolucion/RCO/RCO_N_265-2022-UNTELS.pdf" xr:uid="{00000000-0004-0000-0000-00002E010000}"/>
    <hyperlink ref="C305" r:id="rId304" display="http://www.untels.edu.pe/Resolucion/RCO/RCO_N_264-2022-UNTELS.pdf" xr:uid="{00000000-0004-0000-0000-00002F010000}"/>
    <hyperlink ref="C306" r:id="rId305" display="http://www.untels.edu.pe/Resolucion/RCO/RCO_N_263-2022-UNTELS.pdf" xr:uid="{00000000-0004-0000-0000-000030010000}"/>
    <hyperlink ref="C307" r:id="rId306" display="http://www.untels.edu.pe/Resolucion/RCO/RCO_N_261-2022-UNTELS.pdf" xr:uid="{00000000-0004-0000-0000-000031010000}"/>
    <hyperlink ref="C308" r:id="rId307" display="http://www.untels.edu.pe/Resolucion/RCO/RCO_N_259-2022-UNTELS.pdf" xr:uid="{00000000-0004-0000-0000-000032010000}"/>
    <hyperlink ref="C309" r:id="rId308" display="http://www.untels.edu.pe/Resolucion/RCO/RCO_N_258-2022-UNTELS.pdf" xr:uid="{00000000-0004-0000-0000-000033010000}"/>
    <hyperlink ref="C310" r:id="rId309" display="http://www.untels.edu.pe/Resolucion/RCO/RCO_N_257-2022-UNTELS.pdf" xr:uid="{00000000-0004-0000-0000-000034010000}"/>
    <hyperlink ref="C311" r:id="rId310" display="http://www.untels.edu.pe/Resolucion/RCO/RCO_N_256-2022-UNTELS.pdf" xr:uid="{00000000-0004-0000-0000-000035010000}"/>
    <hyperlink ref="C312" r:id="rId311" display="http://www.untels.edu.pe/Resolucion/RCO/RCO_N_255-2022-UNTELS.pdf" xr:uid="{00000000-0004-0000-0000-000036010000}"/>
    <hyperlink ref="C313" r:id="rId312" display="http://www.untels.edu.pe/Resolucion/RCO/RCO_N_254-2022-UNTELS.pdf" xr:uid="{00000000-0004-0000-0000-000037010000}"/>
    <hyperlink ref="C314" r:id="rId313" display="http://www.untels.edu.pe/Resolucion/RCO/RCO_N_253-2022-UNTELS.pdf" xr:uid="{00000000-0004-0000-0000-000038010000}"/>
    <hyperlink ref="C315" r:id="rId314" display="http://www.untels.edu.pe/Resolucion/RCO/RCO_N_252-2022-UNTELS.pdf" xr:uid="{00000000-0004-0000-0000-000039010000}"/>
    <hyperlink ref="C316" r:id="rId315" display="http://www.untels.edu.pe/Resolucion/RCO/RCO_N_262-2022-UNTELS.pdf" xr:uid="{00000000-0004-0000-0000-00003A010000}"/>
    <hyperlink ref="C317" r:id="rId316" display="http://www.untels.edu.pe/Resolucion/RCO/RCO_N_267-2022-UNTELS.pdf" xr:uid="{00000000-0004-0000-0000-00003B010000}"/>
    <hyperlink ref="C318" r:id="rId317" display="http://www.untels.edu.pe/Resolucion/RCO/RCO_N_271-2022-UNTELS.pdf" xr:uid="{00000000-0004-0000-0000-00003C010000}"/>
    <hyperlink ref="C319" r:id="rId318" display="http://www.untels.edu.pe/Resolucion/RP/RP_N_256-2022-UNTELS.pdf" xr:uid="{00000000-0004-0000-0000-00003D010000}"/>
    <hyperlink ref="C320" r:id="rId319" display="http://www.untels.edu.pe/Resolucion/RCO/RCO_N_249-2022-UNTELS.pdf" xr:uid="{00000000-0004-0000-0000-00003E010000}"/>
    <hyperlink ref="C321" r:id="rId320" display="http://www.untels.edu.pe/Resolucion/RP/RP_N_261-2022-UNTELS.pdf" xr:uid="{00000000-0004-0000-0000-00003F010000}"/>
    <hyperlink ref="C322" r:id="rId321" display="http://www.untels.edu.pe/Resolucion/RP/RP_N_260-2022-UNTELS.pdf" xr:uid="{00000000-0004-0000-0000-000040010000}"/>
    <hyperlink ref="C323" r:id="rId322" display="http://www.untels.edu.pe/Resolucion/RCO/RCO_N_251-2022-UNTELS.pdf" xr:uid="{00000000-0004-0000-0000-000041010000}"/>
    <hyperlink ref="C324" r:id="rId323" display="http://www.untels.edu.pe/Resolucion/RCO/RCO_N_250-2022-UNTELS.pdf" xr:uid="{00000000-0004-0000-0000-000042010000}"/>
    <hyperlink ref="C325" r:id="rId324" display="http://www.untels.edu.pe/Resolucion/RCO/RCO_N_246-2022-UNTELS.pdf" xr:uid="{00000000-0004-0000-0000-000043010000}"/>
    <hyperlink ref="C326" r:id="rId325" display="http://www.untels.edu.pe/Resolucion/RCO/RCO_N_245-2022-UNTELS.pdf" xr:uid="{00000000-0004-0000-0000-000044010000}"/>
    <hyperlink ref="C327" r:id="rId326" display="http://www.untels.edu.pe/Resolucion/RCO/RCO_N_244-2022-UNTELS.pdf" xr:uid="{00000000-0004-0000-0000-000045010000}"/>
    <hyperlink ref="C328" r:id="rId327" display="http://www.untels.edu.pe/Resolucion/RCO/RCO_N_243-2022-UNTELS.pdf" xr:uid="{00000000-0004-0000-0000-000046010000}"/>
    <hyperlink ref="C329" r:id="rId328" display="http://www.untels.edu.pe/Resolucion/RCO/RCO_N_242-2022-UNTELS.pdf" xr:uid="{00000000-0004-0000-0000-000047010000}"/>
    <hyperlink ref="C330" r:id="rId329" display="http://www.untels.edu.pe/Resolucion/RCO/RCO_N_241-2022-UNTELS.pdf" xr:uid="{00000000-0004-0000-0000-000048010000}"/>
    <hyperlink ref="C331" r:id="rId330" display="http://www.untels.edu.pe/Resolucion/RP/RP_N_259-2022-UNTELS.pdf" xr:uid="{00000000-0004-0000-0000-000049010000}"/>
    <hyperlink ref="C332" r:id="rId331" display="http://www.untels.edu.pe/Resolucion/RP/RP_N_258-2022-UNTELS.pdf" xr:uid="{00000000-0004-0000-0000-00004A010000}"/>
    <hyperlink ref="C333" r:id="rId332" display="http://www.untels.edu.pe/Resolucion/RP/RP_N_255-2022-UNTELS.pdf" xr:uid="{00000000-0004-0000-0000-00004B010000}"/>
    <hyperlink ref="C334" r:id="rId333" display="http://www.untels.edu.pe/Resolucion/RP/RP_N_257-2022-UNTELS.pdf" xr:uid="{00000000-0004-0000-0000-00004C010000}"/>
    <hyperlink ref="C335" r:id="rId334" display="http://www.untels.edu.pe/Resolucion/RP/RP_N_253-2022-UNTELS.pdf" xr:uid="{00000000-0004-0000-0000-00004D010000}"/>
    <hyperlink ref="C336" r:id="rId335" display="http://www.untels.edu.pe/Resolucion/RP/RP_N_252-2022-UNTELS.pdf" xr:uid="{00000000-0004-0000-0000-00004E010000}"/>
    <hyperlink ref="C337" r:id="rId336" display="http://www.untels.edu.pe/Resolucion/RP/RP_N_251-2022-UNTELS.pdf" xr:uid="{00000000-0004-0000-0000-00004F010000}"/>
    <hyperlink ref="C338" r:id="rId337" display="http://www.untels.edu.pe/Resolucion/RP/RP_N_250-2022-UNTELS.pdf" xr:uid="{00000000-0004-0000-0000-000050010000}"/>
    <hyperlink ref="C339" r:id="rId338" display="http://www.untels.edu.pe/Resolucion/RP/RP_N_249-2022-UNTELS.pdf" xr:uid="{00000000-0004-0000-0000-000051010000}"/>
    <hyperlink ref="C340" r:id="rId339" display="http://www.untels.edu.pe/Resolucion/RP/RP_N_248-2022-UNTELS.pdf" xr:uid="{00000000-0004-0000-0000-000052010000}"/>
    <hyperlink ref="C341" r:id="rId340" display="http://www.untels.edu.pe/Resolucion/RCO/RCO_N_239-2022-UNTELS.pdf" xr:uid="{00000000-0004-0000-0000-000053010000}"/>
    <hyperlink ref="C342" r:id="rId341" display="http://www.untels.edu.pe/Resolucion/RCO/RCO_N_240-2022-UNTELS.pdf" xr:uid="{00000000-0004-0000-0000-000054010000}"/>
    <hyperlink ref="C343" r:id="rId342" display="http://www.untels.edu.pe/Resolucion/RCO/RCO_N_238-2022-UNTELS.pdf" xr:uid="{00000000-0004-0000-0000-000055010000}"/>
    <hyperlink ref="C344" r:id="rId343" display="http://www.untels.edu.pe/Resolucion/RP/RP_N_246-2022-UNTELS.pdf" xr:uid="{00000000-0004-0000-0000-000056010000}"/>
    <hyperlink ref="C345" r:id="rId344" display="http://www.untels.edu.pe/Resolucion/RCO/RCO_N_236-2022-UNTELS.pdf" xr:uid="{00000000-0004-0000-0000-000057010000}"/>
    <hyperlink ref="C346" r:id="rId345" display="http://www.untels.edu.pe/Resolucion/RCO/RCO_N_234-2022-UNTELS.pdf" xr:uid="{00000000-0004-0000-0000-000058010000}"/>
    <hyperlink ref="C347" r:id="rId346" display="http://www.untels.edu.pe/Resolucion/RCO/RCO_N_237-2022-UNTELS.pdf" xr:uid="{00000000-0004-0000-0000-000059010000}"/>
    <hyperlink ref="C348" r:id="rId347" display="http://www.untels.edu.pe/Resolucion/RCO/RCO_N_235-2022-UNTELS.pdf" xr:uid="{00000000-0004-0000-0000-00005A010000}"/>
    <hyperlink ref="C349" r:id="rId348" display="http://www.untels.edu.pe/Resolucion/RCO/RCO_N_233-2022-UNTELS.pdf" xr:uid="{00000000-0004-0000-0000-00005B010000}"/>
    <hyperlink ref="C350" r:id="rId349" display="http://www.untels.edu.pe/Resolucion/RCO/RCO_N_231-2022-UNTELS.pdf" xr:uid="{00000000-0004-0000-0000-00005C010000}"/>
    <hyperlink ref="C351" r:id="rId350" display="http://www.untels.edu.pe/Resolucion/RCO/RCO_N_230-2022-UNTELS.pdf" xr:uid="{00000000-0004-0000-0000-00005D010000}"/>
    <hyperlink ref="C352" r:id="rId351" display="http://www.untels.edu.pe/Resolucion/RCO/RCO_N_229-2022-UNTELS.pdf" xr:uid="{00000000-0004-0000-0000-00005E010000}"/>
    <hyperlink ref="C353" r:id="rId352" display="http://www.untels.edu.pe/Resolucion/RCO/RCO_N_228-2022-UNTELS.pdf" xr:uid="{00000000-0004-0000-0000-00005F010000}"/>
    <hyperlink ref="C354" r:id="rId353" display="http://www.untels.edu.pe/Resolucion/RCO/RCO_N_227-2022-UNTELS.pdf" xr:uid="{00000000-0004-0000-0000-000060010000}"/>
    <hyperlink ref="C355" r:id="rId354" display="http://www.untels.edu.pe/Resolucion/RCO/RCO_N_226-2022-UNTELS.pdf" xr:uid="{00000000-0004-0000-0000-000061010000}"/>
    <hyperlink ref="C356" r:id="rId355" display="http://www.untels.edu.pe/Resolucion/RP/RP_N_243-2022-UNTELS.pdf" xr:uid="{00000000-0004-0000-0000-000062010000}"/>
    <hyperlink ref="C357" r:id="rId356" display="http://www.untels.edu.pe/Resolucion/RCO/RCO_N_220-2022-UNTELS.pdf" xr:uid="{00000000-0004-0000-0000-000063010000}"/>
    <hyperlink ref="C358" r:id="rId357" display="http://www.untels.edu.pe/Resolucion/RCO/RCO_N_223-2022-UNTELS.pdf" xr:uid="{00000000-0004-0000-0000-000064010000}"/>
    <hyperlink ref="C359" r:id="rId358" display="http://www.untels.edu.pe/Resolucion/RCO/RCO_N_222-2022-UNTELS.pdf" xr:uid="{00000000-0004-0000-0000-000065010000}"/>
    <hyperlink ref="C360" r:id="rId359" display="http://www.untels.edu.pe/Resolucion/RCO/RCO_N_221-2022-UNTELS.pdf" xr:uid="{00000000-0004-0000-0000-000066010000}"/>
    <hyperlink ref="C361" r:id="rId360" display="http://www.untels.edu.pe/Resolucion/RCO/RCO_N_219-2022-UNTELS.pdf" xr:uid="{00000000-0004-0000-0000-000067010000}"/>
    <hyperlink ref="C362" r:id="rId361" display="http://www.untels.edu.pe/Resolucion/RP/RP_N_241-2022-UNTELS.pdf" xr:uid="{00000000-0004-0000-0000-000068010000}"/>
    <hyperlink ref="C363" r:id="rId362" display="http://www.untels.edu.pe/Resolucion/RP/RP_N_240-2022-UNTELS.pdf" xr:uid="{00000000-0004-0000-0000-000069010000}"/>
    <hyperlink ref="C364" r:id="rId363" display="http://www.untels.edu.pe/Resolucion/RP/RP_N_239-2022-UNTELS.pdf" xr:uid="{00000000-0004-0000-0000-00006A010000}"/>
    <hyperlink ref="C365" r:id="rId364" display="http://www.untels.edu.pe/Resolucion/RCO/RCO_N_225-2022-UNTELS.pdf" xr:uid="{00000000-0004-0000-0000-00006B010000}"/>
    <hyperlink ref="C366" r:id="rId365" display="http://www.untels.edu.pe/Resolucion/RCO/RCO_N_224-2022-UNTELS.pdf" xr:uid="{00000000-0004-0000-0000-00006C010000}"/>
    <hyperlink ref="C367" r:id="rId366" display="http://www.untels.edu.pe/Resolucion/RP/RP_N_237-2022-UNTELS.pdf" xr:uid="{00000000-0004-0000-0000-00006D010000}"/>
    <hyperlink ref="C368" r:id="rId367" display="http://www.untels.edu.pe/Resolucion/RP/RP_N_235-2022-UNTELS.pdf" xr:uid="{00000000-0004-0000-0000-00006E010000}"/>
    <hyperlink ref="C369" r:id="rId368" display="http://www.untels.edu.pe/Resolucion/RCO/RCO_N_213-2022-UNTELS.pdf" xr:uid="{00000000-0004-0000-0000-00006F010000}"/>
    <hyperlink ref="C370" r:id="rId369" display="http://www.untels.edu.pe/Resolucion/RCO/RCO_N_215-2022-UNTELS.pdf" xr:uid="{00000000-0004-0000-0000-000070010000}"/>
    <hyperlink ref="C371" r:id="rId370" display="http://www.untels.edu.pe/Resolucion/RP/RP_N_238-2022-UNTELS.pdf" xr:uid="{00000000-0004-0000-0000-000071010000}"/>
    <hyperlink ref="C372" r:id="rId371" display="http://www.untels.edu.pe/Resolucion/RP/RP_N_236-2022-UNTELS.pdf" xr:uid="{00000000-0004-0000-0000-000072010000}"/>
    <hyperlink ref="C373" r:id="rId372" display="http://www.untels.edu.pe/Resolucion/RCO/RCO_N_216-2022-UNTELS.pdf" xr:uid="{00000000-0004-0000-0000-000073010000}"/>
    <hyperlink ref="C374" r:id="rId373" display="http://www.untels.edu.pe/Resolucion/RCO/RCO_N_217-2022-UNTELS.pdf" xr:uid="{00000000-0004-0000-0000-000074010000}"/>
    <hyperlink ref="C375" r:id="rId374" display="http://www.untels.edu.pe/Resolucion/RP/RP_N_354-2021-UNTELS.pdf" xr:uid="{00000000-0004-0000-0000-000075010000}"/>
    <hyperlink ref="C376" r:id="rId375" display="http://www.untels.edu.pe/Resolucion/RP/RP_N_349-2021-UNTELS.pdf" xr:uid="{00000000-0004-0000-0000-000076010000}"/>
    <hyperlink ref="C377" r:id="rId376" display="http://www.untels.edu.pe/Resolucion/RP/RP_N_347-2021-UNTELS.pdf" xr:uid="{00000000-0004-0000-0000-000077010000}"/>
    <hyperlink ref="C378" r:id="rId377" display="http://www.untels.edu.pe/Resolucion/RP/RP_N_340-2021-UNTELS.pdf" xr:uid="{00000000-0004-0000-0000-000078010000}"/>
    <hyperlink ref="C379" r:id="rId378" display="http://www.untels.edu.pe/Resolucion/RCO/RCO_N_284-2022-UNTELS.pdf" xr:uid="{00000000-0004-0000-0000-000079010000}"/>
    <hyperlink ref="C380" r:id="rId379" display="http://www.untels.edu.pe/Resolucion/RCO/RCO_N_211-2022-UNTELS.pdf" xr:uid="{00000000-0004-0000-0000-00007A010000}"/>
    <hyperlink ref="C381" r:id="rId380" display="http://www.untels.edu.pe/Resolucion/RCO/RCO_N_209-2022-UNTELS.pdf" xr:uid="{00000000-0004-0000-0000-00007B010000}"/>
    <hyperlink ref="C382" r:id="rId381" display="http://www.untels.edu.pe/Resolucion/RP/RP_N_215-2022-UNTELS.pdf" xr:uid="{00000000-0004-0000-0000-00007C010000}"/>
    <hyperlink ref="C383" r:id="rId382" display="http://www.untels.edu.pe/Resolucion/RCO/RCO_N_208-20022-UNTELS.pdf" xr:uid="{00000000-0004-0000-0000-00007D010000}"/>
    <hyperlink ref="C384" r:id="rId383" display="http://www.untels.edu.pe/Resolucion/RCO/RCO_N_204-2022-UNTELS.pdf" xr:uid="{00000000-0004-0000-0000-00007E010000}"/>
    <hyperlink ref="C385" r:id="rId384" display="http://www.untels.edu.pe/Resolucion/RCO/RCO_N_206-2022-UNTELS.pdf" xr:uid="{00000000-0004-0000-0000-00007F010000}"/>
    <hyperlink ref="C386" r:id="rId385" display="http://www.untels.edu.pe/Resolucion/RCO/RCO_N_203-2022-UNTELS.pdf" xr:uid="{00000000-0004-0000-0000-000080010000}"/>
    <hyperlink ref="C387" r:id="rId386" display="http://www.untels.edu.pe/Resolucion/RCO/RCO_N_202-2022-UNTELS.pdf" xr:uid="{00000000-0004-0000-0000-000081010000}"/>
    <hyperlink ref="C388" r:id="rId387" display="http://www.untels.edu.pe/Resolucion/RCO/RCO_N_201-2022-UNTELS.pdf" xr:uid="{00000000-0004-0000-0000-000082010000}"/>
    <hyperlink ref="C389" r:id="rId388" display="http://www.untels.edu.pe/Resolucion/RCO/RCO_N_200-2022-UNTELS.pdf" xr:uid="{00000000-0004-0000-0000-000083010000}"/>
    <hyperlink ref="C390" r:id="rId389" display="http://www.untels.edu.pe/Resolucion/RP/RP_N_228-2022-UNTELS.pdf" xr:uid="{00000000-0004-0000-0000-000084010000}"/>
    <hyperlink ref="C391" r:id="rId390" display="http://www.untels.edu.pe/Resolucion/RP/RP_N_227-2022-UNTELS.pdf" xr:uid="{00000000-0004-0000-0000-000085010000}"/>
    <hyperlink ref="C392" r:id="rId391" display="http://www.untels.edu.pe/Resolucion/RP/RP_N_226-2022-UNTELS.pdf" xr:uid="{00000000-0004-0000-0000-000086010000}"/>
    <hyperlink ref="C393" r:id="rId392" display="http://www.untels.edu.pe/Resolucion/RP/RP_N_222-2022-UNTELS.pdf" xr:uid="{00000000-0004-0000-0000-000087010000}"/>
    <hyperlink ref="C394" r:id="rId393" display="http://www.untels.edu.pe/Resolucion/RP/RP_N_220-2022-UNTELS.pdf" xr:uid="{00000000-0004-0000-0000-000088010000}"/>
    <hyperlink ref="C395" r:id="rId394" display="http://www.untels.edu.pe/Resolucion/RCO/RCO_N_196-2022-UNTELS.pdf" xr:uid="{00000000-0004-0000-0000-000089010000}"/>
    <hyperlink ref="C396" r:id="rId395" display="http://www.untels.edu.pe/Resolucion/RCO/RCO_N_205-2022-UNTELS.pdf" xr:uid="{00000000-0004-0000-0000-00008A010000}"/>
    <hyperlink ref="C397" r:id="rId396" display="http://www.untels.edu.pe/Resolucion/RP/RP_N_225-2022-UNTELS.pdf" xr:uid="{00000000-0004-0000-0000-00008B010000}"/>
    <hyperlink ref="C398" r:id="rId397" display="http://www.untels.edu.pe/Resolucion/RP/RP_N_224-2022-UNTELS.pdf" xr:uid="{00000000-0004-0000-0000-00008C010000}"/>
    <hyperlink ref="C399" r:id="rId398" display="http://www.untels.edu.pe/Resolucion/RP/RP_N_223-2022-UNTELS.pdf" xr:uid="{00000000-0004-0000-0000-00008D010000}"/>
    <hyperlink ref="C400" r:id="rId399" display="http://www.untels.edu.pe/Resolucion/RP/RP_N_221-2022-UNTELS.pdf" xr:uid="{00000000-0004-0000-0000-00008E010000}"/>
    <hyperlink ref="C401" r:id="rId400" display="http://www.untels.edu.pe/Resolucion/RP/RP_N_219-2022-UNTELS.pdf" xr:uid="{00000000-0004-0000-0000-00008F010000}"/>
    <hyperlink ref="C402" r:id="rId401" display="http://www.untels.edu.pe/Resolucion/RCO/RCO_N_199-2022-UNTELS.pdf" xr:uid="{00000000-0004-0000-0000-000090010000}"/>
    <hyperlink ref="C403" r:id="rId402" display="http://www.untels.edu.pe/Resolucion/RCO/RCO_N_198-2022-UNTELS.pdf" xr:uid="{00000000-0004-0000-0000-000091010000}"/>
    <hyperlink ref="C404" r:id="rId403" display="http://www.untels.edu.pe/Resolucion/RCO/RCO_N_197-2022-UNTELS.pdf" xr:uid="{00000000-0004-0000-0000-000092010000}"/>
    <hyperlink ref="C405" r:id="rId404" display="http://www.untels.edu.pe/Resolucion/RP/RP_N_216-2022-UNTELS.pdf" xr:uid="{00000000-0004-0000-0000-000093010000}"/>
    <hyperlink ref="C406" r:id="rId405" display="http://www.untels.edu.pe/Resolucion/RCO/RCO_N_186-2022-UNTELS.pdf" xr:uid="{00000000-0004-0000-0000-000094010000}"/>
    <hyperlink ref="C407" r:id="rId406" display="http://www.untels.edu.pe/Resolucion/RP/RP_N_303-2021-UNTELS.pdf" xr:uid="{00000000-0004-0000-0000-000095010000}"/>
    <hyperlink ref="C408" r:id="rId407" display="http://www.untels.edu.pe/Resolucion/RCO/RCO_N_189-2022-UNTELS.pdf" xr:uid="{00000000-0004-0000-0000-000096010000}"/>
    <hyperlink ref="C409" r:id="rId408" display="http://www.untels.edu.pe/Resolucion/RCO/RCO_N_188-2022-UNTELS.pdf" xr:uid="{00000000-0004-0000-0000-000097010000}"/>
    <hyperlink ref="C410" r:id="rId409" display="http://www.untels.edu.pe/Resolucion/RCO/RCO_N_187-2022-UNTELS.pdf" xr:uid="{00000000-0004-0000-0000-000098010000}"/>
    <hyperlink ref="C411" r:id="rId410" display="http://www.untels.edu.pe/Resolucion/RP/RP_N_218-2022-UNTELS.pdf" xr:uid="{00000000-0004-0000-0000-000099010000}"/>
    <hyperlink ref="C412" r:id="rId411" display="http://www.untels.edu.pe/Resolucion/RCO/RCO_N_194-2022-UNTELS.pdf" xr:uid="{00000000-0004-0000-0000-00009A010000}"/>
    <hyperlink ref="C413" r:id="rId412" display="http://www.untels.edu.pe/Resolucion/RCO/RCO_N_193-2022-UNTELS.pdf" xr:uid="{00000000-0004-0000-0000-00009B010000}"/>
    <hyperlink ref="C414" r:id="rId413" display="http://www.untels.edu.pe/Resolucion/RCO/RCO_N_192-2022-UNTELS.pdf" xr:uid="{00000000-0004-0000-0000-00009C010000}"/>
    <hyperlink ref="C415" r:id="rId414" display="http://www.untels.edu.pe/Resolucion/RCO/RCO_N_191-2022-UNTELS.pdf" xr:uid="{00000000-0004-0000-0000-00009D010000}"/>
    <hyperlink ref="C416" r:id="rId415" display="http://www.untels.edu.pe/Resolucion/RCO/RCO_N_190-2022-UNTELS.pdf" xr:uid="{00000000-0004-0000-0000-00009E010000}"/>
    <hyperlink ref="C417" r:id="rId416" display="http://www.untels.edu.pe/Resolucion/RCO/RCO_N_195-2022-UNTELS.pdf" xr:uid="{00000000-0004-0000-0000-00009F010000}"/>
    <hyperlink ref="C418" r:id="rId417" display="http://www.untels.edu.pe/Resolucion/RP/RP_N_214-2022-UNTELS.pdf" xr:uid="{00000000-0004-0000-0000-0000A0010000}"/>
    <hyperlink ref="C419" r:id="rId418" display="http://www.untels.edu.pe/Resolucion/RP/RP_N_213-2022-UNTELS.pdf" xr:uid="{00000000-0004-0000-0000-0000A1010000}"/>
    <hyperlink ref="C420" r:id="rId419" display="http://www.untels.edu.pe/Resolucion/RP/RP_N_217-2022-UNTELS.pdf" xr:uid="{00000000-0004-0000-0000-0000A2010000}"/>
    <hyperlink ref="C421" r:id="rId420" display="http://www.untels.edu.pe/Resolucion/RCO/RCO_N_175-2022-UNTELS.pdf" xr:uid="{00000000-0004-0000-0000-0000A3010000}"/>
    <hyperlink ref="C422" r:id="rId421" display="http://www.untels.edu.pe/Resolucion/RCO/RCO_N_173-2022-UNTELS.pdf" xr:uid="{00000000-0004-0000-0000-0000A4010000}"/>
    <hyperlink ref="C423" r:id="rId422" display="http://www.untels.edu.pe/Resolucion/RP/RP_N_212-2022-UNTELS.pdf" xr:uid="{00000000-0004-0000-0000-0000A5010000}"/>
    <hyperlink ref="C424" r:id="rId423" display="http://www.untels.edu.pe/Resolucion/RP/RP_N_211-2022-UNTELS.pdf" xr:uid="{00000000-0004-0000-0000-0000A6010000}"/>
    <hyperlink ref="C425" r:id="rId424" display="http://www.untels.edu.pe/Resolucion/RP/RP_N_210-2022-UNTELS.pdf" xr:uid="{00000000-0004-0000-0000-0000A7010000}"/>
    <hyperlink ref="C426" r:id="rId425" display="http://www.untels.edu.pe/Resolucion/RCO/RCO_N_181-2022-UNTELS.pdf" xr:uid="{00000000-0004-0000-0000-0000A8010000}"/>
    <hyperlink ref="C427" r:id="rId426" display="http://www.untels.edu.pe/Resolucion/RCO/RCO_N_180-2022-UNTELS.pdf" xr:uid="{00000000-0004-0000-0000-0000A9010000}"/>
    <hyperlink ref="C428" r:id="rId427" display="http://www.untels.edu.pe/Resolucion/RCO/RCO_N_185-2022-UNTELS.pdf" xr:uid="{00000000-0004-0000-0000-0000AA010000}"/>
    <hyperlink ref="C429" r:id="rId428" display="http://www.untels.edu.pe/Resolucion/RP/RP_N_209-2022-UNTELS.pdf" xr:uid="{00000000-0004-0000-0000-0000AB010000}"/>
    <hyperlink ref="C430" r:id="rId429" display="http://www.untels.edu.pe/Resolucion/RP/RP_N_208-2022-UNTELS.pdf" xr:uid="{00000000-0004-0000-0000-0000AC010000}"/>
    <hyperlink ref="C431" r:id="rId430" display="http://www.untels.edu.pe/Resolucion/RP/RP_N_207-2022-UNTELS.pdf" xr:uid="{00000000-0004-0000-0000-0000AD010000}"/>
    <hyperlink ref="C432" r:id="rId431" display="http://www.untels.edu.pe/Resolucion/RP/RP_N_206-2022-UNTELS.pdf" xr:uid="{00000000-0004-0000-0000-0000AE010000}"/>
    <hyperlink ref="C433" r:id="rId432" display="http://www.untels.edu.pe/Resolucion/RP/RP_N_204-2022-UNTELS.pdf" xr:uid="{00000000-0004-0000-0000-0000AF010000}"/>
    <hyperlink ref="C434" r:id="rId433" display="http://www.untels.edu.pe/Resolucion/RP/RP_N_202-2022-UNTELS.pdf" xr:uid="{00000000-0004-0000-0000-0000B0010000}"/>
    <hyperlink ref="C435" r:id="rId434" display="http://www.untels.edu.pe/Resolucion/RD/RD_N_003-2022-UNTELS-CO-P-DGA.pdf" xr:uid="{00000000-0004-0000-0000-0000B1010000}"/>
    <hyperlink ref="C436" r:id="rId435" display="http://www.untels.edu.pe/Resolucion/RCO/RCO_N_184-2022-UNTELS.pdf" xr:uid="{00000000-0004-0000-0000-0000B2010000}"/>
    <hyperlink ref="C437" r:id="rId436" display="http://www.untels.edu.pe/Resolucion/RD/RD_N_002-2022-UNTELS-CO-P-DGA.pdf" xr:uid="{00000000-0004-0000-0000-0000B3010000}"/>
    <hyperlink ref="C438" r:id="rId437" display="http://www.untels.edu.pe/Resolucion/RD/RD_N_001-2022-UNTELS-CO-P-DGA.pdf" xr:uid="{00000000-0004-0000-0000-0000B4010000}"/>
    <hyperlink ref="C439" r:id="rId438" display="http://www.untels.edu.pe/Resolucion/RP/RP_N_205-2022-UNTELS.pdf" xr:uid="{00000000-0004-0000-0000-0000B5010000}"/>
    <hyperlink ref="C440" r:id="rId439" display="http://www.untels.edu.pe/Resolucion/RCO/RCO_N_183-2022-UNTELS.pdf" xr:uid="{00000000-0004-0000-0000-0000B6010000}"/>
    <hyperlink ref="C441" r:id="rId440" display="http://www.untels.edu.pe/Resolucion/RCO/RCO_N_182-2022-UNTELS.pdf" xr:uid="{00000000-0004-0000-0000-0000B7010000}"/>
    <hyperlink ref="C442" r:id="rId441" display="http://www.untels.edu.pe/Resolucion/RCO/RCO_N_179-2022-UNTELS.pdf" xr:uid="{00000000-0004-0000-0000-0000B8010000}"/>
    <hyperlink ref="C443" r:id="rId442" display="http://www.untels.edu.pe/Resolucion/RCO/RCO_N_178-2022-UNTELS.pdf" xr:uid="{00000000-0004-0000-0000-0000B9010000}"/>
    <hyperlink ref="C444" r:id="rId443" display="http://www.untels.edu.pe/Resolucion/RCO/RCO_N_174-2022-UNTELS.pdf" xr:uid="{00000000-0004-0000-0000-0000BA010000}"/>
    <hyperlink ref="C445" r:id="rId444" display="http://www.untels.edu.pe/Resolucion/RCO/RCO_N_172-2022-UNTELS.pdf" xr:uid="{00000000-0004-0000-0000-0000BB010000}"/>
    <hyperlink ref="C446" r:id="rId445" display="http://www.untels.edu.pe/Resolucion/RP/RP_N_201-2022-UNTELS.pdf" xr:uid="{00000000-0004-0000-0000-0000BC010000}"/>
    <hyperlink ref="C447" r:id="rId446" display="http://www.untels.edu.pe/Resolucion/RP/RP_N_200-2022-UNTELS.pdf" xr:uid="{00000000-0004-0000-0000-0000BD010000}"/>
    <hyperlink ref="C448" r:id="rId447" display="http://www.untels.edu.pe/Resolucion/RP/RP_N_199-2022-UNTELS.pdf" xr:uid="{00000000-0004-0000-0000-0000BE010000}"/>
    <hyperlink ref="C449" r:id="rId448" display="http://www.untels.edu.pe/Resolucion/RP/RP_N_198-2022-UNTELS.pdf" xr:uid="{00000000-0004-0000-0000-0000BF010000}"/>
    <hyperlink ref="C450" r:id="rId449" display="http://www.untels.edu.pe/Resolucion/RP/RP_N_197-2022-UNTELS.pdf" xr:uid="{00000000-0004-0000-0000-0000C0010000}"/>
    <hyperlink ref="C451" r:id="rId450" display="http://www.untels.edu.pe/Resolucion/RCO/RCO_N_177-2022-UNTELS.pdf" xr:uid="{00000000-0004-0000-0000-0000C1010000}"/>
    <hyperlink ref="C452" r:id="rId451" display="http://www.untels.edu.pe/Resolucion/RP/RP_N_196-2022-UNTELS.pdf" xr:uid="{00000000-0004-0000-0000-0000C2010000}"/>
    <hyperlink ref="C453" r:id="rId452" display="http://www.untels.edu.pe/Resolucion/RP/RP_N_195-2022-UNTELS.pdf" xr:uid="{00000000-0004-0000-0000-0000C3010000}"/>
    <hyperlink ref="C454" r:id="rId453" display="http://www.untels.edu.pe/Resolucion/RP/RP_N_194-2022-UNTELS.pdf" xr:uid="{00000000-0004-0000-0000-0000C4010000}"/>
    <hyperlink ref="C455" r:id="rId454" display="http://www.untels.edu.pe/Resolucion/RP/RP_N_193-2022-UNTELS.pdf" xr:uid="{00000000-0004-0000-0000-0000C5010000}"/>
    <hyperlink ref="C456" r:id="rId455" display="http://www.untels.edu.pe/Resolucion/RP/RP_N_191-2022-UNTELS.pdf" xr:uid="{00000000-0004-0000-0000-0000C6010000}"/>
    <hyperlink ref="C457" r:id="rId456" display="http://www.untels.edu.pe/Resolucion/RP/RP_N_190-2022-UNTELS.pdf" xr:uid="{00000000-0004-0000-0000-0000C7010000}"/>
    <hyperlink ref="C458" r:id="rId457" display="http://www.untels.edu.pe/Resolucion/RP/RP_N_189-2022-UNTELS.pdf" xr:uid="{00000000-0004-0000-0000-0000C8010000}"/>
    <hyperlink ref="C459" r:id="rId458" display="http://www.untels.edu.pe/Resolucion/RP/RP_N_188-2022-UNTELS.pdf" xr:uid="{00000000-0004-0000-0000-0000C9010000}"/>
    <hyperlink ref="C460" r:id="rId459" display="http://www.untels.edu.pe/Resolucion/RCO/RCO_N_176-2022-UNTELS.pdf" xr:uid="{00000000-0004-0000-0000-0000CA010000}"/>
    <hyperlink ref="C461" r:id="rId460" display="http://www.untels.edu.pe/Resolucion/RCO/RCO_N_171-2022-UNTELS.pdf" xr:uid="{00000000-0004-0000-0000-0000CB010000}"/>
    <hyperlink ref="C462" r:id="rId461" display="http://www.untels.edu.pe/Resolucion/RCO/RCO_N_170-2022-UNTELS.pdf" xr:uid="{00000000-0004-0000-0000-0000CC010000}"/>
    <hyperlink ref="C463" r:id="rId462" display="http://www.untels.edu.pe/Resolucion/RCO/RCO_N_169-2022-UNTELS.pdf" xr:uid="{00000000-0004-0000-0000-0000CD010000}"/>
    <hyperlink ref="C464" r:id="rId463" display="http://www.untels.edu.pe/Resolucion/RCO/RCO_N_168-2022-UNTELS.pdf" xr:uid="{00000000-0004-0000-0000-0000CE010000}"/>
    <hyperlink ref="C465" r:id="rId464" display="http://www.untels.edu.pe/Resolucion/RCO/RCO_N_167-2022-UNTELS.pdf" xr:uid="{00000000-0004-0000-0000-0000CF010000}"/>
    <hyperlink ref="C466" r:id="rId465" display="http://www.untels.edu.pe/Resolucion/RP/RP_N_187-2022-UNTELS.pdf" xr:uid="{00000000-0004-0000-0000-0000D0010000}"/>
    <hyperlink ref="C467" r:id="rId466" display="http://www.untels.edu.pe/Resolucion/RP/RP_N_186-2022-UNTELS.pdf" xr:uid="{00000000-0004-0000-0000-0000D1010000}"/>
    <hyperlink ref="C468" r:id="rId467" display="http://www.untels.edu.pe/Resolucion/RP/RP_N_185-2022-UNTELS.pdf" xr:uid="{00000000-0004-0000-0000-0000D2010000}"/>
    <hyperlink ref="C469" r:id="rId468" display="http://www.untels.edu.pe/Resolucion/RP/RP_N_184-2022-UNTELS.pdf" xr:uid="{00000000-0004-0000-0000-0000D3010000}"/>
    <hyperlink ref="C470" r:id="rId469" display="http://www.untels.edu.pe/Resolucion/RP/RP_N_183-2022-UNTELS.pdf" xr:uid="{00000000-0004-0000-0000-0000D4010000}"/>
    <hyperlink ref="C471" r:id="rId470" display="http://www.untels.edu.pe/Resolucion/RP/RP_N_182-2022-UNTELS.pdf" xr:uid="{00000000-0004-0000-0000-0000D5010000}"/>
    <hyperlink ref="C472" r:id="rId471" display="http://www.untels.edu.pe/Resolucion/RP/RP_N_181-2022-UNTELS.pdf" xr:uid="{00000000-0004-0000-0000-0000D6010000}"/>
    <hyperlink ref="C473" r:id="rId472" display="http://www.untels.edu.pe/Resolucion/RP/RP_N_180-2022-UNTELS.pdf" xr:uid="{00000000-0004-0000-0000-0000D7010000}"/>
    <hyperlink ref="C474" r:id="rId473" display="http://www.untels.edu.pe/Resolucion/RCO/RCO_N_166-2022-UNTELS.pdf" xr:uid="{00000000-0004-0000-0000-0000D8010000}"/>
    <hyperlink ref="C475" r:id="rId474" display="http://www.untels.edu.pe/Resolucion/RCO/RCO_N_165-2022-UNTELS.pdf" xr:uid="{00000000-0004-0000-0000-0000D9010000}"/>
    <hyperlink ref="C476" r:id="rId475" display="http://www.untels.edu.pe/Resolucion/RCO/RCO_N_164-2022-UNTELS.pdf" xr:uid="{00000000-0004-0000-0000-0000DA010000}"/>
    <hyperlink ref="C477" r:id="rId476" display="http://www.untels.edu.pe/Resolucion/RCO/RCO_N_163-2022-UNTELS.pdf" xr:uid="{00000000-0004-0000-0000-0000DB010000}"/>
    <hyperlink ref="C478" r:id="rId477" display="http://www.untels.edu.pe/Resolucion/RCO/RCO_N_162-2022-UNTELS.pdf" xr:uid="{00000000-0004-0000-0000-0000DC010000}"/>
    <hyperlink ref="C479" r:id="rId478" display="http://www.untels.edu.pe/Resolucion/RCO/RCO_N_160-2022-UNTELS.pdf" xr:uid="{00000000-0004-0000-0000-0000DD010000}"/>
    <hyperlink ref="C480" r:id="rId479" display="http://www.untels.edu.pe/Resolucion/RCO/RCO_N_159-2022-UNTELS.pdf" xr:uid="{00000000-0004-0000-0000-0000DE010000}"/>
    <hyperlink ref="C481" r:id="rId480" display="http://www.untels.edu.pe/Resolucion/RCO/RCO_N_161-2022-UNTELS.pdf" xr:uid="{00000000-0004-0000-0000-0000DF010000}"/>
    <hyperlink ref="C482" r:id="rId481" display="http://www.untels.edu.pe/Resolucion/RP/RP_N_179-2022-UNTELS.pdf" xr:uid="{00000000-0004-0000-0000-0000E0010000}"/>
    <hyperlink ref="C483" r:id="rId482" display="http://www.untels.edu.pe/Resolucion/RP/RP_N_178-2022-UNTELS.pdf" xr:uid="{00000000-0004-0000-0000-0000E1010000}"/>
    <hyperlink ref="C484" r:id="rId483" display="http://www.untels.edu.pe/Resolucion/RCO/RCO_N_157-2022-UNTELS.pdf" xr:uid="{00000000-0004-0000-0000-0000E2010000}"/>
    <hyperlink ref="C485" r:id="rId484" display="http://www.untels.edu.pe/Resolucion/RP/RP_N_156-2022-UNTELS.pdf" xr:uid="{00000000-0004-0000-0000-0000E3010000}"/>
    <hyperlink ref="C486" r:id="rId485" display="http://www.untels.edu.pe/Resolucion/RCO/RCO_N_155-2022-UNTELS.pdf" xr:uid="{00000000-0004-0000-0000-0000E4010000}"/>
    <hyperlink ref="C487" r:id="rId486" display="http://www.untels.edu.pe/Resolucion/RCO/RCO_N_154-2022-UNTELS.pdf" xr:uid="{00000000-0004-0000-0000-0000E5010000}"/>
    <hyperlink ref="C488" r:id="rId487" display="http://www.untels.edu.pe/Resolucion/RCO/RCO_N_153-2022-UNTELS.pdf" xr:uid="{00000000-0004-0000-0000-0000E6010000}"/>
    <hyperlink ref="C489" r:id="rId488" display="http://www.untels.edu.pe/Resolucion/RCO/RCO_N_158-2022-UNTELS.pdf" xr:uid="{00000000-0004-0000-0000-0000E7010000}"/>
    <hyperlink ref="C490" r:id="rId489" display="http://www.untels.edu.pe/Resolucion/RCO/RCO_N_152-2022-UNTELS.pdf" xr:uid="{00000000-0004-0000-0000-0000E8010000}"/>
    <hyperlink ref="C491" r:id="rId490" display="http://www.untels.edu.pe/Resolucion/RCO/RCO_N_151-2022-UNTELS.pdf" xr:uid="{00000000-0004-0000-0000-0000E9010000}"/>
    <hyperlink ref="C492" r:id="rId491" display="http://www.untels.edu.pe/Resolucion/RCO/RCO_N_150-2022-UNTELS.pdf" xr:uid="{00000000-0004-0000-0000-0000EA010000}"/>
    <hyperlink ref="C493" r:id="rId492" display="http://www.untels.edu.pe/Resolucion/RCO/RCO_N_149-2022-UNTELS.pdf" xr:uid="{00000000-0004-0000-0000-0000EB010000}"/>
    <hyperlink ref="C494" r:id="rId493" display="http://www.untels.edu.pe/Resolucion/RCO/RCO_N_148-2022-UNTELS.pdf" xr:uid="{00000000-0004-0000-0000-0000EC010000}"/>
    <hyperlink ref="C495" r:id="rId494" display="http://www.untels.edu.pe/Resolucion/RCO/RCO_N_147-2022-UNTELS.pdf" xr:uid="{00000000-0004-0000-0000-0000ED010000}"/>
    <hyperlink ref="C496" r:id="rId495" display="http://www.untels.edu.pe/Resolucion/RCO/RCO_N_125-2022-UNTELS.pdf" xr:uid="{00000000-0004-0000-0000-0000EE010000}"/>
    <hyperlink ref="C497" r:id="rId496" display="http://www.untels.edu.pe/Resolucion/RP/RP_N_177-2022-UNTELS.pdf" xr:uid="{00000000-0004-0000-0000-0000EF010000}"/>
    <hyperlink ref="C498" r:id="rId497" display="http://www.untels.edu.pe/Resolucion/RP/RP_N_176-2022-UNTELS.pdf" xr:uid="{00000000-0004-0000-0000-0000F0010000}"/>
    <hyperlink ref="C499" r:id="rId498" display="http://www.untels.edu.pe/Resolucion/RCO/RCO_N_145-2022-UNTELS.pdf" xr:uid="{00000000-0004-0000-0000-0000F1010000}"/>
    <hyperlink ref="C500" r:id="rId499" display="http://www.untels.edu.pe/Resolucion/RCO/RCO_N_146-2022-UNTELS.pdf" xr:uid="{00000000-0004-0000-0000-0000F2010000}"/>
    <hyperlink ref="C501" r:id="rId500" display="http://www.untels.edu.pe/Resolucion/RCO/RCO_N_144-2022-UNTELS.pdf" xr:uid="{00000000-0004-0000-0000-0000F3010000}"/>
    <hyperlink ref="C502" r:id="rId501" display="http://www.untels.edu.pe/Resolucion/RCO/RCO_N_094-2022-UNTELS.pdf" xr:uid="{00000000-0004-0000-0000-0000F4010000}"/>
    <hyperlink ref="C503" r:id="rId502" display="http://www.untels.edu.pe/Resolucion/RCO/RCO_N_047-2022-UNTELS.pdf" xr:uid="{00000000-0004-0000-0000-0000F5010000}"/>
    <hyperlink ref="C504" r:id="rId503" display="http://www.untels.edu.pe/Resolucion/RCO/RCO_N_046-2022-UNTELS.pdf" xr:uid="{00000000-0004-0000-0000-0000F6010000}"/>
    <hyperlink ref="C505" r:id="rId504" display="http://www.untels.edu.pe/Resolucion/RCO/RCO_N_045-2022-UNTELS.pdf" xr:uid="{00000000-0004-0000-0000-0000F7010000}"/>
    <hyperlink ref="C506" r:id="rId505" display="http://www.untels.edu.pe/Resolucion/RCO/RCO_N_038-2022-UNTELS.pdf" xr:uid="{00000000-0004-0000-0000-0000F8010000}"/>
    <hyperlink ref="C507" r:id="rId506" display="http://www.untels.edu.pe/Resolucion/RP/RP_N_058-2022-UNTELS.pdf" xr:uid="{00000000-0004-0000-0000-0000F9010000}"/>
    <hyperlink ref="C508" r:id="rId507" display="http://www.untels.edu.pe/Resolucion/RP/RP_N_174-2022-UNTELS.pdf" xr:uid="{00000000-0004-0000-0000-0000FA010000}"/>
    <hyperlink ref="C509" r:id="rId508" display="http://www.untels.edu.pe/Resolucion/RP/RP_N_175-2022-UNTELS.pdf" xr:uid="{00000000-0004-0000-0000-0000FB010000}"/>
    <hyperlink ref="C510" r:id="rId509" display="http://www.untels.edu.pe/Resolucion/RP/RP_N_173-2022-UNTELS.pdf" xr:uid="{00000000-0004-0000-0000-0000FC010000}"/>
    <hyperlink ref="C511" r:id="rId510" display="http://www.untels.edu.pe/Resolucion/RP/RP_N_172-2022-UNTELS.pdf" xr:uid="{00000000-0004-0000-0000-0000FD010000}"/>
    <hyperlink ref="C512" r:id="rId511" display="http://www.untels.edu.pe/Resolucion/RP/RP_N_171-2022-UNTELS.pdf" xr:uid="{00000000-0004-0000-0000-0000FE010000}"/>
    <hyperlink ref="C513" r:id="rId512" display="http://www.untels.edu.pe/Resolucion/RP/RP_N_170-2022-UNTELS.pdf" xr:uid="{00000000-0004-0000-0000-0000FF010000}"/>
    <hyperlink ref="C514" r:id="rId513" display="http://www.untels.edu.pe/Resolucion/RP/RP_N_166-2022-UNTELS.pdf" xr:uid="{00000000-0004-0000-0000-000000020000}"/>
    <hyperlink ref="C515" r:id="rId514" display="http://www.untels.edu.pe/Resolucion/RCO/RCO_N_016-2022-UNTELS.pdf" xr:uid="{00000000-0004-0000-0000-000001020000}"/>
    <hyperlink ref="C516" r:id="rId515" display="http://www.untels.edu.pe/Resolucion/RP/RP_N_344-2022-UNTELS.pdf" xr:uid="{00000000-0004-0000-0000-000002020000}"/>
    <hyperlink ref="C517" r:id="rId516" display="http://www.untels.edu.pe/Resolucion/RP/RP_N_017-2022-UNTELS.pdf" xr:uid="{00000000-0004-0000-0000-000003020000}"/>
    <hyperlink ref="C518" r:id="rId517" display="http://www.untels.edu.pe/Resolucion/RP/RP_N_045-2022-UNTELS.pdf" xr:uid="{00000000-0004-0000-0000-000004020000}"/>
    <hyperlink ref="C519" r:id="rId518" display="http://www.untels.edu.pe/Resolucion/RP/RP_N_099-2022-UNTELS.pdf" xr:uid="{00000000-0004-0000-0000-000005020000}"/>
    <hyperlink ref="C520" r:id="rId519" display="http://www.untels.edu.pe/Resolucion/RP/RP_N_168-2022-UNTELS.pdf" xr:uid="{00000000-0004-0000-0000-000006020000}"/>
    <hyperlink ref="C521" r:id="rId520" display="http://www.untels.edu.pe/Resolucion/RP/RP_N_057-2022-UNTELS.pdf" xr:uid="{00000000-0004-0000-0000-000007020000}"/>
    <hyperlink ref="C522" r:id="rId521" display="http://www.untels.edu.pe/Resolucion/RP/RP_N_053-2022-UNTELS.pdf" xr:uid="{00000000-0004-0000-0000-000008020000}"/>
    <hyperlink ref="C523" r:id="rId522" display="http://www.untels.edu.pe/Resolucion/RP/RP_N_025-2022-UNTELS.pdf" xr:uid="{00000000-0004-0000-0000-000009020000}"/>
    <hyperlink ref="C524" r:id="rId523" display="http://www.untels.edu.pe/Resolucion/RP/RP_N_021-2022-UNTELS.pdf" xr:uid="{00000000-0004-0000-0000-00000A020000}"/>
    <hyperlink ref="C525" r:id="rId524" display="http://www.untels.edu.pe/Resolucion/RP/RP_N_020-2022-UNTELS.pdf" xr:uid="{00000000-0004-0000-0000-00000B020000}"/>
    <hyperlink ref="C526" r:id="rId525" display="http://www.untels.edu.pe/Resolucion/RP/RP_N_019-2022-UNTELS.pdf" xr:uid="{00000000-0004-0000-0000-00000C020000}"/>
    <hyperlink ref="C527" r:id="rId526" display="http://www.untels.edu.pe/Resolucion/RP/RP_N_018-2022-UNTELS.pdf" xr:uid="{00000000-0004-0000-0000-00000D020000}"/>
    <hyperlink ref="C528" r:id="rId527" display="http://www.untels.edu.pe/Resolucion/RP/RP_N_016-2022-UNTELS.pdf" xr:uid="{00000000-0004-0000-0000-00000E020000}"/>
    <hyperlink ref="C529" r:id="rId528" display="http://www.untels.edu.pe/Resolucion/RP/RP_N_010-2022-UNTELS.pdf" xr:uid="{00000000-0004-0000-0000-00000F020000}"/>
    <hyperlink ref="C530" r:id="rId529" display="http://www.untels.edu.pe/Resolucion/RP/RP_N_169-2022-UNTELS.pdf" xr:uid="{00000000-0004-0000-0000-000010020000}"/>
    <hyperlink ref="C531" r:id="rId530" display="http://www.untels.edu.pe/Resolucion/RP/RP_N_168-2022-UNTELS.pdf" xr:uid="{00000000-0004-0000-0000-000011020000}"/>
    <hyperlink ref="C532" r:id="rId531" display="http://www.untels.edu.pe/Resolucion/RP/RP_N_167-2022-UNTELS.pdf" xr:uid="{00000000-0004-0000-0000-000012020000}"/>
    <hyperlink ref="C533" r:id="rId532" display="http://www.untels.edu.pe/Resolucion/RP/RP_N_165-2022-UNTELS.pdf" xr:uid="{00000000-0004-0000-0000-000013020000}"/>
    <hyperlink ref="C534" r:id="rId533" display="http://www.untels.edu.pe/Resolucion/RP/RP_N_164-2022-UNTELS.pdf" xr:uid="{00000000-0004-0000-0000-000014020000}"/>
    <hyperlink ref="C535" r:id="rId534" display="http://www.untels.edu.pe/Resolucion/RCO/RCO_N_143-2022-UNTELS.pdf" xr:uid="{00000000-0004-0000-0000-000015020000}"/>
    <hyperlink ref="C536" r:id="rId535" display="http://www.untels.edu.pe/Resolucion/RCO/RCO_N_142-2022-UNTELS.pdf" xr:uid="{00000000-0004-0000-0000-000016020000}"/>
    <hyperlink ref="C537" r:id="rId536" display="http://www.untels.edu.pe/Resolucion/RCO/RCO_N_141-2022-UNTELS.pdf" xr:uid="{00000000-0004-0000-0000-000017020000}"/>
    <hyperlink ref="C538" r:id="rId537" display="http://www.untels.edu.pe/Resolucion/RCO/RCO_N_140-2022-UNTELS.pdf" xr:uid="{00000000-0004-0000-0000-000018020000}"/>
    <hyperlink ref="C539" r:id="rId538" display="http://www.untels.edu.pe/Resolucion/RCO/RCO_N_139-2022-UNTELS.pdf" xr:uid="{00000000-0004-0000-0000-000019020000}"/>
    <hyperlink ref="C540" r:id="rId539" display="http://www.untels.edu.pe/Resolucion/RCO/RCO_N_138-2022-UNTELS.pdf" xr:uid="{00000000-0004-0000-0000-00001A020000}"/>
    <hyperlink ref="C541" r:id="rId540" display="http://www.untels.edu.pe/Resolucion/RCO/RCO_N_137-2022-UNTELS.pdf" xr:uid="{00000000-0004-0000-0000-00001B020000}"/>
    <hyperlink ref="C542" r:id="rId541" display="http://www.untels.edu.pe/Resolucion/RCO/RCO_N_136-2022-UNTELS.pdf" xr:uid="{00000000-0004-0000-0000-00001C020000}"/>
    <hyperlink ref="C543" r:id="rId542" display="http://www.untels.edu.pe/Resolucion/RCO/RCO_N_135-2022-UNTELS.pdf" xr:uid="{00000000-0004-0000-0000-00001D020000}"/>
    <hyperlink ref="C544" r:id="rId543" display="http://www.untels.edu.pe/Resolucion/RP/RP_N_163-2022-UNTELS.pdf" xr:uid="{00000000-0004-0000-0000-00001E020000}"/>
    <hyperlink ref="C545" r:id="rId544" display="http://www.untels.edu.pe/Resolucion/RP/RP_N_162-2022-UNTELS.pdf" xr:uid="{00000000-0004-0000-0000-00001F020000}"/>
    <hyperlink ref="C546" r:id="rId545" display="http://www.untels.edu.pe/Resolucion/RP/RP_N_161-2022-UNTELS.pdf" xr:uid="{00000000-0004-0000-0000-000020020000}"/>
    <hyperlink ref="C547" r:id="rId546" display="http://www.untels.edu.pe/Resolucion/RP/RP_N_160-2022-UNTELS.pdf" xr:uid="{00000000-0004-0000-0000-000021020000}"/>
    <hyperlink ref="C548" r:id="rId547" display="http://www.untels.edu.pe/Resolucion/RP/RP_N_159-2022-UNTELS.pdf" xr:uid="{00000000-0004-0000-0000-000022020000}"/>
    <hyperlink ref="C549" r:id="rId548" display="http://www.untels.edu.pe/Resolucion/RP/RP_N_155-2022-UNTELS.pdf" xr:uid="{00000000-0004-0000-0000-000023020000}"/>
    <hyperlink ref="C550" r:id="rId549" display="http://www.untels.edu.pe/Resolucion/RCO/RCO_N_134-2022-UNTELS.pdf" xr:uid="{00000000-0004-0000-0000-000024020000}"/>
    <hyperlink ref="C551" r:id="rId550" display="http://www.untels.edu.pe/Resolucion/RP/RP_N_089-2022-UNTELS.pdf" xr:uid="{00000000-0004-0000-0000-000025020000}"/>
    <hyperlink ref="C552" r:id="rId551" display="http://www.untels.edu.pe/Resolucion/RP/RP_N_088-2022-UNTELS.pdf" xr:uid="{00000000-0004-0000-0000-000026020000}"/>
    <hyperlink ref="C553" r:id="rId552" display="http://www.untels.edu.pe/Resolucion/RP/RP_N_087-2022-UNTELS.pdf" xr:uid="{00000000-0004-0000-0000-000027020000}"/>
    <hyperlink ref="C554" r:id="rId553" display="http://www.untels.edu.pe/Resolucion/RP/RP_N_086-2022-UNTELS.pdf" xr:uid="{00000000-0004-0000-0000-000028020000}"/>
    <hyperlink ref="C555" r:id="rId554" display="http://www.untels.edu.pe/Resolucion/RP/RP_N_158-2022-UNTELS.pdf" xr:uid="{00000000-0004-0000-0000-000029020000}"/>
    <hyperlink ref="C556" r:id="rId555" display="http://www.untels.edu.pe/Resolucion/RP/RP_N_157-2022-UNTELS.pdf" xr:uid="{00000000-0004-0000-0000-00002A020000}"/>
    <hyperlink ref="C557" r:id="rId556" display="http://www.untels.edu.pe/Resolucion/RCO/RCO_N_133-2022-UNTELS.pdf" xr:uid="{00000000-0004-0000-0000-00002B020000}"/>
    <hyperlink ref="C558" r:id="rId557" display="http://www.untels.edu.pe/Resolucion/RCO/RCO_N_132-2022-UNTELS.pdf" xr:uid="{00000000-0004-0000-0000-00002C020000}"/>
    <hyperlink ref="C559" r:id="rId558" display="http://www.untels.edu.pe/Resolucion/RCO/RCO_N_131-2022-UNTELS.pdf" xr:uid="{00000000-0004-0000-0000-00002D020000}"/>
    <hyperlink ref="C560" r:id="rId559" display="http://www.untels.edu.pe/Resolucion/RCO/RCO_N_130-2022-UNTELS.pdf" xr:uid="{00000000-0004-0000-0000-00002E020000}"/>
    <hyperlink ref="C561" r:id="rId560" display="http://www.untels.edu.pe/Resolucion/RCO/RCO_N_129-2022-UNTELS.pdf" xr:uid="{00000000-0004-0000-0000-00002F020000}"/>
    <hyperlink ref="C562" r:id="rId561" display="http://www.untels.edu.pe/Resolucion/RCO/RCO_N_128-2022-UNTELS.pdf" xr:uid="{00000000-0004-0000-0000-000030020000}"/>
    <hyperlink ref="C563" r:id="rId562" display="http://www.untels.edu.pe/Resolucion/RCO/RCO_N_127-2022-UNTELS.pdf" xr:uid="{00000000-0004-0000-0000-000031020000}"/>
    <hyperlink ref="C564" r:id="rId563" display="http://www.untels.edu.pe/Resolucion/RCO/RCO_N_126-2022-UNTELS.pdf" xr:uid="{00000000-0004-0000-0000-000032020000}"/>
    <hyperlink ref="C565" r:id="rId564" display="http://www.untels.edu.pe/Resolucion/RCO/RCO_N_124-2022-UNTELS.pdf" xr:uid="{00000000-0004-0000-0000-000033020000}"/>
    <hyperlink ref="C566" r:id="rId565" display="http://www.untels.edu.pe/Resolucion/RCO/RCO_N_123-2022-UNTELS.pdf" xr:uid="{00000000-0004-0000-0000-000034020000}"/>
    <hyperlink ref="C567" r:id="rId566" display="http://www.untels.edu.pe/Resolucion/RCO/RCO_N_122-2022-UNTELS.pdf" xr:uid="{00000000-0004-0000-0000-000035020000}"/>
    <hyperlink ref="C568" r:id="rId567" display="http://www.untels.edu.pe/Resolucion/RP/RP_N_153-2022-UNTELS.pdf" xr:uid="{00000000-0004-0000-0000-000036020000}"/>
    <hyperlink ref="C569" r:id="rId568" display="http://www.untels.edu.pe/Resolucion/RP/RP_N_154-2022-UNTELS.pdf" xr:uid="{00000000-0004-0000-0000-000037020000}"/>
    <hyperlink ref="C570" r:id="rId569" display="http://www.untels.edu.pe/Resolucion/RP/RP_N_152-2022-UNTELS.pdf" xr:uid="{00000000-0004-0000-0000-000038020000}"/>
    <hyperlink ref="C571" r:id="rId570" display="http://www.untels.edu.pe/Resolucion/RP/RP_N_151-2022-UNTELS.pdf" xr:uid="{00000000-0004-0000-0000-000039020000}"/>
    <hyperlink ref="C572" r:id="rId571" display="http://www.untels.edu.pe/Resolucion/RP/RP_N_150-2022-UNTELS.pdf" xr:uid="{00000000-0004-0000-0000-00003A020000}"/>
    <hyperlink ref="C573" r:id="rId572" display="http://www.untels.edu.pe/Resolucion/RP/RP_N_149-2022-UNTELS.pdf" xr:uid="{00000000-0004-0000-0000-00003B020000}"/>
    <hyperlink ref="C574" r:id="rId573" display="http://www.untels.edu.pe/Resolucion/RP/RP_N_148-2022-UNTELS.pdf" xr:uid="{00000000-0004-0000-0000-00003C020000}"/>
    <hyperlink ref="C575" r:id="rId574" display="http://www.untels.edu.pe/Resolucion/RP/RP_N_147-2022-UNTELS.pdf" xr:uid="{00000000-0004-0000-0000-00003D020000}"/>
    <hyperlink ref="C576" r:id="rId575" display="http://www.untels.edu.pe/Resolucion/RP/RP_N_145-2022-UNTELS.pdf" xr:uid="{00000000-0004-0000-0000-00003E020000}"/>
    <hyperlink ref="C577" r:id="rId576" display="http://www.untels.edu.pe/Resolucion/RP/RP_N_144-2022-UNTELS.pdf" xr:uid="{00000000-0004-0000-0000-00003F020000}"/>
    <hyperlink ref="C578" r:id="rId577" display="http://www.untels.edu.pe/Resolucion/RP/RP_N_144-2022-UNTELS.pdf" xr:uid="{00000000-0004-0000-0000-000040020000}"/>
    <hyperlink ref="C579" r:id="rId578" display="http://www.untels.edu.pe/Resolucion/RP/RP_N_118-2022-UNTELS.pdf" xr:uid="{00000000-0004-0000-0000-000041020000}"/>
    <hyperlink ref="C580" r:id="rId579" display="http://www.untels.edu.pe/Resolucion/RP/RP_N_143-2022-UNTELS.pdf" xr:uid="{00000000-0004-0000-0000-000042020000}"/>
    <hyperlink ref="C581" r:id="rId580" display="http://www.untels.edu.pe/Resolucion/RP/RP_N_142-2022-UNTELS.pdf" xr:uid="{00000000-0004-0000-0000-000043020000}"/>
    <hyperlink ref="C582" r:id="rId581" display="http://www.untels.edu.pe/Resolucion/RP/RP_N_141-2022-UNTELS.pdf" xr:uid="{00000000-0004-0000-0000-000044020000}"/>
    <hyperlink ref="C583" r:id="rId582" display="http://www.untels.edu.pe/Resolucion/RP/RP_N_136-2022-UNTELS.pdf" xr:uid="{00000000-0004-0000-0000-000045020000}"/>
    <hyperlink ref="C584" r:id="rId583" display="http://www.untels.edu.pe/Resolucion/RP/RP_N_135-2022-UNTELS.pdf" xr:uid="{00000000-0004-0000-0000-000046020000}"/>
    <hyperlink ref="C585" r:id="rId584" display="http://www.untels.edu.pe/Resolucion/RP/RP_N_134-2022-UNTELS.pdf" xr:uid="{00000000-0004-0000-0000-000047020000}"/>
    <hyperlink ref="C586" r:id="rId585" display="http://www.untels.edu.pe/Resolucion/RP/RP_N_133-2022-UNTELS.pdf" xr:uid="{00000000-0004-0000-0000-000048020000}"/>
    <hyperlink ref="C587" r:id="rId586" display="http://www.untels.edu.pe/Resolucion/RP/RP_N_146-2022-UNTELS.pdf" xr:uid="{00000000-0004-0000-0000-000049020000}"/>
    <hyperlink ref="C588" r:id="rId587" display="http://www.untels.edu.pe/Resolucion/RP/RP_N_140-2022-UNTELS.pdf" xr:uid="{00000000-0004-0000-0000-00004A020000}"/>
    <hyperlink ref="C589" r:id="rId588" display="http://www.untels.edu.pe/Resolucion/RP/RP_N_138-2022-UNTELS.pdf" xr:uid="{00000000-0004-0000-0000-00004B020000}"/>
    <hyperlink ref="C590" r:id="rId589" display="http://www.untels.edu.pe/Resolucion/RP/RP_N_137-2022-UNTELS.pdf" xr:uid="{00000000-0004-0000-0000-00004C020000}"/>
    <hyperlink ref="C591" r:id="rId590" display="http://www.untels.edu.pe/Resolucion/RP/RP_N_139-2022-UNTELS.pdf" xr:uid="{00000000-0004-0000-0000-00004D020000}"/>
    <hyperlink ref="C592" r:id="rId591" display="http://www.untels.edu.pe/Resolucion/RP/RP_N_132-2022-UNTELS.pdf" xr:uid="{00000000-0004-0000-0000-00004E020000}"/>
    <hyperlink ref="C593" r:id="rId592" display="http://www.untels.edu.pe/Resolucion/RP/RP_N_131-2022-UNTELS.pdf" xr:uid="{00000000-0004-0000-0000-00004F020000}"/>
    <hyperlink ref="C594" r:id="rId593" display="http://www.untels.edu.pe/Resolucion/RP/RP_N_130-2022-UNTELS.pdf" xr:uid="{00000000-0004-0000-0000-000050020000}"/>
    <hyperlink ref="C595" r:id="rId594" display="http://www.untels.edu.pe/Resolucion/RP/RP_N_129-2022-UNTELS.pdf" xr:uid="{00000000-0004-0000-0000-000051020000}"/>
    <hyperlink ref="C596" r:id="rId595" display="http://www.untels.edu.pe/Resolucion/RP/RP_N_128-2022-UNTELS.pdf" xr:uid="{00000000-0004-0000-0000-000052020000}"/>
    <hyperlink ref="C597" r:id="rId596" display="http://www.untels.edu.pe/Resolucion/RP/RP_N_127-2022-UNTELS.pdf" xr:uid="{00000000-0004-0000-0000-000053020000}"/>
    <hyperlink ref="C598" r:id="rId597" display="http://www.untels.edu.pe/Resolucion/RP/RP_N_126-2022-UNTELS.pdf" xr:uid="{00000000-0004-0000-0000-000054020000}"/>
    <hyperlink ref="C599" r:id="rId598" display="http://www.untels.edu.pe/Resolucion/RP/RP_N_125-2022-UNTELS.pdf" xr:uid="{00000000-0004-0000-0000-000055020000}"/>
    <hyperlink ref="C600" r:id="rId599" display="http://www.untels.edu.pe/Resolucion/RP/RP_N_124-2022-UNTELS.pdf" xr:uid="{00000000-0004-0000-0000-000056020000}"/>
    <hyperlink ref="C601" r:id="rId600" display="http://www.untels.edu.pe/Resolucion/RCO/RCO_N_116-2022-UNTELS.pdf" xr:uid="{00000000-0004-0000-0000-000057020000}"/>
    <hyperlink ref="C602" r:id="rId601" display="http://www.untels.edu.pe/Resolucion/RCO/RCO_N_121-2022-UNTELS.pdf" xr:uid="{00000000-0004-0000-0000-000058020000}"/>
    <hyperlink ref="C603" r:id="rId602" display="http://www.untels.edu.pe/Resolucion/RCO/RCO_N_120-2022-UNTELS.pdf" xr:uid="{00000000-0004-0000-0000-000059020000}"/>
    <hyperlink ref="C604" r:id="rId603" display="http://www.untels.edu.pe/Resolucion/RCO/RCO_N_118-2022-UNTELS.pdf" xr:uid="{00000000-0004-0000-0000-00005A020000}"/>
    <hyperlink ref="C605" r:id="rId604" display="http://www.untels.edu.pe/Resolucion/RCO/RCO_N_117-2022-UNTELS.pdf" xr:uid="{00000000-0004-0000-0000-00005B020000}"/>
    <hyperlink ref="C606" r:id="rId605" display="http://www.untels.edu.pe/Resolucion/RP/RP_N_116-2022-UNTELS.pdf" xr:uid="{00000000-0004-0000-0000-00005C020000}"/>
    <hyperlink ref="C607" r:id="rId606" display="http://www.untels.edu.pe/Resolucion/RP/RP_N_117-2022-UNTELS.pdf" xr:uid="{00000000-0004-0000-0000-00005D020000}"/>
    <hyperlink ref="C608" r:id="rId607" display="http://www.untels.edu.pe/Resolucion/RP/RP_N_123-2022-UNTELS.pdf" xr:uid="{00000000-0004-0000-0000-00005E020000}"/>
    <hyperlink ref="C609" r:id="rId608" display="http://www.untels.edu.pe/Resolucion/RP/RP_N_122-2022-UNTELS.pdf" xr:uid="{00000000-0004-0000-0000-00005F020000}"/>
    <hyperlink ref="C610" r:id="rId609" display="http://www.untels.edu.pe/Resolucion/RP/RP_N_120-2022-UNTELS.pdf" xr:uid="{00000000-0004-0000-0000-000060020000}"/>
    <hyperlink ref="C611" r:id="rId610" display="http://www.untels.edu.pe/Resolucion/RCO/RCO_N_119-2022-UNTELS.pdf" xr:uid="{00000000-0004-0000-0000-000061020000}"/>
    <hyperlink ref="C612" r:id="rId611" display="http://www.untels.edu.pe/Resolucion/RP/RP_N_121-2022-UNTELS.pdf" xr:uid="{00000000-0004-0000-0000-000062020000}"/>
    <hyperlink ref="C613" r:id="rId612" display="http://www.untels.edu.pe/Resolucion/RP/RP_N_120-2022-UNTELS.pdf" xr:uid="{00000000-0004-0000-0000-000063020000}"/>
    <hyperlink ref="C614" r:id="rId613" display="http://www.untels.edu.pe/Resolucion/RP/RP_N_120-2022-UNTELS.pdf" xr:uid="{00000000-0004-0000-0000-000064020000}"/>
    <hyperlink ref="C615" r:id="rId614" display="http://www.untels.edu.pe/Resolucion/RP/RP_N_119-2022-UNTELS.pdf" xr:uid="{00000000-0004-0000-0000-000065020000}"/>
    <hyperlink ref="C616" r:id="rId615" display="http://www.untels.edu.pe/Resolucion/RP/RP_N_114-2022-UNTELS.pdf" xr:uid="{00000000-0004-0000-0000-000066020000}"/>
    <hyperlink ref="C617" r:id="rId616" display="http://www.untels.edu.pe/Resolucion/RP/RP_N_115-2022-UNTELS.pdf" xr:uid="{00000000-0004-0000-0000-000067020000}"/>
    <hyperlink ref="C618" r:id="rId617" display="http://www.untels.edu.pe/Resolucion/RP/RP_N_113-2022-UNTELS.pdf" xr:uid="{00000000-0004-0000-0000-000068020000}"/>
    <hyperlink ref="C619" r:id="rId618" display="http://www.untels.edu.pe/Resolucion/RP/RP_N_112-2022-UNTELS.pdf" xr:uid="{00000000-0004-0000-0000-000069020000}"/>
    <hyperlink ref="C620" r:id="rId619" display="http://www.untels.edu.pe/Resolucion/RP/RP_N_111-2022-UNTELS.pdf" xr:uid="{00000000-0004-0000-0000-00006A020000}"/>
    <hyperlink ref="C621" r:id="rId620" display="http://www.untels.edu.pe/Resolucion/RP/RP_N_107-2022-UNTELS.pdf" xr:uid="{00000000-0004-0000-0000-00006B020000}"/>
    <hyperlink ref="C622" r:id="rId621" display="http://www.untels.edu.pe/Resolucion/RP/RP_N_110-2022-UNTELS.pdf" xr:uid="{00000000-0004-0000-0000-00006C020000}"/>
    <hyperlink ref="C623" r:id="rId622" display="http://www.untels.edu.pe/Resolucion/RCO/RCO_N_114-2022-UNTELS.pdf" xr:uid="{00000000-0004-0000-0000-00006D020000}"/>
    <hyperlink ref="C624" r:id="rId623" display="http://www.untels.edu.pe/Resolucion/RCO/RCO_N_113-2022-UNTELS.pdf" xr:uid="{00000000-0004-0000-0000-00006E020000}"/>
    <hyperlink ref="C625" r:id="rId624" display="http://www.untels.edu.pe/Resolucion/PYO/POI/Evaluacion_POI_2021.pdf" xr:uid="{00000000-0004-0000-0000-00006F020000}"/>
    <hyperlink ref="C626" r:id="rId625" display="http://www.untels.edu.pe/Resolucion/RP/RP_N_109-2022-UNTELS.pdf" xr:uid="{00000000-0004-0000-0000-000070020000}"/>
    <hyperlink ref="C627" r:id="rId626" display="http://www.untels.edu.pe/Resolucion/RP/RP_N_108-2022-UNTELS.pdf" xr:uid="{00000000-0004-0000-0000-000071020000}"/>
    <hyperlink ref="C628" r:id="rId627" display="http://www.untels.edu.pe/Resolucion/RP/RP_N_106-2022-UNTELS.pdf" xr:uid="{00000000-0004-0000-0000-000072020000}"/>
    <hyperlink ref="C629" r:id="rId628" display="http://www.untels.edu.pe/Resolucion/RP/RP_N_105-2022-UNTELS.pdf" xr:uid="{00000000-0004-0000-0000-000073020000}"/>
    <hyperlink ref="C630" r:id="rId629" display="http://www.untels.edu.pe/Resolucion/RP/RP_N_104-2022-UNTELS.pdf" xr:uid="{00000000-0004-0000-0000-000074020000}"/>
    <hyperlink ref="C631" r:id="rId630" display="http://www.untels.edu.pe/Resolucion/RP/RP_N_103-2022-UNTELS.pdf" xr:uid="{00000000-0004-0000-0000-000075020000}"/>
    <hyperlink ref="C632" r:id="rId631" display="http://www.untels.edu.pe/Resolucion/RCO/RCO_N_110-2022-UNTELS.pdf" xr:uid="{00000000-0004-0000-0000-000076020000}"/>
    <hyperlink ref="C633" r:id="rId632" display="http://www.untels.edu.pe/Resolucion/RCO/RCO_N_115-2022-UNTELS.pdf" xr:uid="{00000000-0004-0000-0000-000077020000}"/>
    <hyperlink ref="C634" r:id="rId633" display="http://www.untels.edu.pe/Resolucion/RCO/RCO_N_112-2022-UNTELS.pdf" xr:uid="{00000000-0004-0000-0000-000078020000}"/>
    <hyperlink ref="C635" r:id="rId634" display="http://www.untels.edu.pe/Resolucion/RCO/RCO_N_111-2022-UNTELS.pdf" xr:uid="{00000000-0004-0000-0000-000079020000}"/>
    <hyperlink ref="C636" r:id="rId635" display="http://www.untels.edu.pe/Resolucion/RP/RP_N_102-2022-UNTELS.pdf" xr:uid="{00000000-0004-0000-0000-00007A020000}"/>
    <hyperlink ref="C637" r:id="rId636" display="http://www.untels.edu.pe/Resolucion/RP/RP_N_101-2022-UNTELS.pdf" xr:uid="{00000000-0004-0000-0000-00007B020000}"/>
    <hyperlink ref="C638" r:id="rId637" display="http://www.untels.edu.pe/Resolucion/RP/RP_N_100-2022-UNTELS.pdf" xr:uid="{00000000-0004-0000-0000-00007C020000}"/>
    <hyperlink ref="C639" r:id="rId638" display="http://www.untels.edu.pe/Resolucion/RP/RP_N_098-2022-UNTELS.pdf" xr:uid="{00000000-0004-0000-0000-00007D020000}"/>
    <hyperlink ref="C640" r:id="rId639" display="http://www.untels.edu.pe/Resolucion/RP/RP_N_097-2022-UNTELS.pdf" xr:uid="{00000000-0004-0000-0000-00007E020000}"/>
    <hyperlink ref="C641" r:id="rId640" display="http://www.untels.edu.pe/Resolucion/RCO/RCO_N_105-2022-UNTELS.pdf" xr:uid="{00000000-0004-0000-0000-00007F020000}"/>
    <hyperlink ref="C642" r:id="rId641" display="http://www.untels.edu.pe/Resolucion/RCO/RCO_N_104-2022-UNTELS.pdf" xr:uid="{00000000-0004-0000-0000-000080020000}"/>
    <hyperlink ref="C643" r:id="rId642" display="http://www.untels.edu.pe/Resolucion/RCO/RCO_N_103-2022-UNTELS.pdf" xr:uid="{00000000-0004-0000-0000-000081020000}"/>
    <hyperlink ref="C644" r:id="rId643" display="http://www.untels.edu.pe/Resolucion/RCO/RCO_N_101-2022-UNTELS.pdf" xr:uid="{00000000-0004-0000-0000-000082020000}"/>
    <hyperlink ref="C645" r:id="rId644" display="http://www.untels.edu.pe/Resolucion/RCO/RCO_N_100-2022-UNTELS.pdf" xr:uid="{00000000-0004-0000-0000-000083020000}"/>
    <hyperlink ref="C646" r:id="rId645" display="http://www.untels.edu.pe/Resolucion/RCO/RCO_N_099-2022-UNTELS.pdf" xr:uid="{00000000-0004-0000-0000-000084020000}"/>
    <hyperlink ref="C647" r:id="rId646" display="http://www.untels.edu.pe/Resolucion/RP/RP_N_096-2022-UNTELS.pdf" xr:uid="{00000000-0004-0000-0000-000085020000}"/>
    <hyperlink ref="C648" r:id="rId647" display="http://www.untels.edu.pe/Resolucion/RP/RP_N_095-2022-UNTELS.pdf" xr:uid="{00000000-0004-0000-0000-000086020000}"/>
    <hyperlink ref="C649" r:id="rId648" display="http://www.untels.edu.pe/Resolucion/RP/RP_N_094-2022-UNTELS.pdf" xr:uid="{00000000-0004-0000-0000-000087020000}"/>
    <hyperlink ref="C650" r:id="rId649" display="http://www.untels.edu.pe/Resolucion/RP/RP_N_093-2022-UNTELS.pdf" xr:uid="{00000000-0004-0000-0000-000088020000}"/>
    <hyperlink ref="C651" r:id="rId650" display="http://www.untels.edu.pe/Resolucion/RP/RP_N_092-2022-UNTELS.pdf" xr:uid="{00000000-0004-0000-0000-000089020000}"/>
    <hyperlink ref="C652" r:id="rId651" display="http://www.untels.edu.pe/Resolucion/RP/RP_N_091-2022-UNTELS.pdf" xr:uid="{00000000-0004-0000-0000-00008A020000}"/>
    <hyperlink ref="C653" r:id="rId652" display="http://www.untels.edu.pe/Resolucion/RP/RP_N_090-2022-UNTELS.pdf" xr:uid="{00000000-0004-0000-0000-00008B020000}"/>
    <hyperlink ref="C654" r:id="rId653" display="http://www.untels.edu.pe/Resolucion/RP/RP_N_085-2022-UNTELS.pdf" xr:uid="{00000000-0004-0000-0000-00008C020000}"/>
    <hyperlink ref="C655" r:id="rId654" display="http://www.untels.edu.pe/Resolucion/RP/RP_N_084-2022-UNTELS.pdf" xr:uid="{00000000-0004-0000-0000-00008D020000}"/>
    <hyperlink ref="C656" r:id="rId655" display="http://www.untels.edu.pe/Resolucion/RP/RP_N_083-2022-UNTELS.pdf" xr:uid="{00000000-0004-0000-0000-00008E020000}"/>
    <hyperlink ref="C657" r:id="rId656" display="http://www.untels.edu.pe/Resolucion/RCO/RCO_N_098-2022-UNTELS.pdf" xr:uid="{00000000-0004-0000-0000-00008F020000}"/>
    <hyperlink ref="C658" r:id="rId657" display="http://www.untels.edu.pe/Resolucion/RP/RP_N_082-2022-UNTELS.pdf" xr:uid="{00000000-0004-0000-0000-000090020000}"/>
    <hyperlink ref="C659" r:id="rId658" display="http://www.untels.edu.pe/Resolucion/RP/RP_N_081-2022-UNTELS.pdf" xr:uid="{00000000-0004-0000-0000-000091020000}"/>
    <hyperlink ref="C660" r:id="rId659" display="http://www.untels.edu.pe/Resolucion/RP/RP_N_080-2022-UNTELS.pdf" xr:uid="{00000000-0004-0000-0000-000092020000}"/>
    <hyperlink ref="C661" r:id="rId660" display="http://www.untels.edu.pe/Resolucion/RCO/RCO_N_097-2022-UNTELS.pdf" xr:uid="{00000000-0004-0000-0000-000093020000}"/>
    <hyperlink ref="C662" r:id="rId661" display="http://www.untels.edu.pe/Resolucion/RCO/RCO_N_096-2022-UNTELS.pdf" xr:uid="{00000000-0004-0000-0000-000094020000}"/>
    <hyperlink ref="C663" r:id="rId662" display="http://www.untels.edu.pe/Resolucion/RCO/RCO_N_095-2022-UNTELS.pdf" xr:uid="{00000000-0004-0000-0000-000095020000}"/>
    <hyperlink ref="C664" r:id="rId663" display="http://www.untels.edu.pe/Resolucion/RP/RP_N_078-2022-UNTELS.pdf" xr:uid="{00000000-0004-0000-0000-000096020000}"/>
    <hyperlink ref="C665" r:id="rId664" display="http://www.untels.edu.pe/Resolucion/RP/RP_N_079-2022-UNTELS.pdf" xr:uid="{00000000-0004-0000-0000-000097020000}"/>
    <hyperlink ref="C666" r:id="rId665" display="http://www.untels.edu.pe/Resolucion/RP/RP_N_077-2022-UNTELS.pdf" xr:uid="{00000000-0004-0000-0000-000098020000}"/>
    <hyperlink ref="C667" r:id="rId666" display="http://www.untels.edu.pe/Resolucion/RP/RP_N_076-2022-UNTELS.pdf" xr:uid="{00000000-0004-0000-0000-000099020000}"/>
    <hyperlink ref="C668" r:id="rId667" display="http://www.untels.edu.pe/Resolucion/RP/RP_N_071-2022-UNTELS.pdf" xr:uid="{00000000-0004-0000-0000-00009A020000}"/>
    <hyperlink ref="C669" r:id="rId668" display="http://www.untels.edu.pe/Resolucion/RP/RP_N_075-2022-UNTELS.pdf" xr:uid="{00000000-0004-0000-0000-00009B020000}"/>
    <hyperlink ref="C670" r:id="rId669" display="http://www.untels.edu.pe/Resolucion/RP/RP_N_074-2022-UNTELS.pdf" xr:uid="{00000000-0004-0000-0000-00009C020000}"/>
    <hyperlink ref="C671" r:id="rId670" display="http://www.untels.edu.pe/Resolucion/RP/RP_N_073-2022-UNTELS.pdf" xr:uid="{00000000-0004-0000-0000-00009D020000}"/>
    <hyperlink ref="C672" r:id="rId671" display="http://www.untels.edu.pe/Resolucion/RP/RP_N_072-2022-UNTELS.pdf" xr:uid="{00000000-0004-0000-0000-00009E020000}"/>
    <hyperlink ref="C673" r:id="rId672" display="http://www.untels.edu.pe/Resolucion/RCO/RCO_N_033-2022-UNTELS.pdf" xr:uid="{00000000-0004-0000-0000-00009F020000}"/>
    <hyperlink ref="C674" r:id="rId673" display="http://www.untels.edu.pe/Resolucion/RP/RP_N_070-2022-UNTELS.pdf" xr:uid="{00000000-0004-0000-0000-0000A0020000}"/>
    <hyperlink ref="C675" r:id="rId674" display="http://www.untels.edu.pe/Resolucion/RP/RP_N_069-2022-UNTELS.pdf" xr:uid="{00000000-0004-0000-0000-0000A1020000}"/>
    <hyperlink ref="C676" r:id="rId675" display="http://www.untels.edu.pe/Resolucion/RCO/RCO_N_093-2022-UNTELS.pdf" xr:uid="{00000000-0004-0000-0000-0000A2020000}"/>
    <hyperlink ref="C677" r:id="rId676" display="http://www.untels.edu.pe/Resolucion/RCO/RCO_N_092-2022-UNTELS.pdf" xr:uid="{00000000-0004-0000-0000-0000A3020000}"/>
    <hyperlink ref="C678" r:id="rId677" display="http://www.untels.edu.pe/Resolucion/RCO/RCO_N_091-2022-UNTELS.pdf" xr:uid="{00000000-0004-0000-0000-0000A4020000}"/>
    <hyperlink ref="C679" r:id="rId678" display="http://www.untels.edu.pe/Resolucion/RCO/RCO_N_087-2022-UNTELS.pdf" xr:uid="{00000000-0004-0000-0000-0000A5020000}"/>
    <hyperlink ref="C680" r:id="rId679" display="http://www.untels.edu.pe/Resolucion/RCO/RCO_N_090-2022-UNTELS.pdf" xr:uid="{00000000-0004-0000-0000-0000A6020000}"/>
    <hyperlink ref="C681" r:id="rId680" display="http://www.untels.edu.pe/Resolucion/RP/RP_N_068-2022-UNTELS.pdf" xr:uid="{00000000-0004-0000-0000-0000A7020000}"/>
    <hyperlink ref="C682" r:id="rId681" display="http://www.untels.edu.pe/Resolucion/RCO/RCO_N_086-2022-UNTELS.pdf" xr:uid="{00000000-0004-0000-0000-0000A8020000}"/>
    <hyperlink ref="C683" r:id="rId682" display="http://www.untels.edu.pe/Resolucion/RCO/RCO_N_085-2022-UNTELS.pdf" xr:uid="{00000000-0004-0000-0000-0000A9020000}"/>
    <hyperlink ref="C684" r:id="rId683" display="http://www.untels.edu.pe/Resolucion/RCO/RCO_N_084-2022-UNTELS.pdf" xr:uid="{00000000-0004-0000-0000-0000AA020000}"/>
    <hyperlink ref="C685" r:id="rId684" display="http://www.untels.edu.pe/Resolucion/RCO/RCO_N_082-2022-UNTELS.pdf" xr:uid="{00000000-0004-0000-0000-0000AB020000}"/>
    <hyperlink ref="C686" r:id="rId685" display="http://www.untels.edu.pe/Resolucion/RCO/RCO_N_081-2022-UNTELS.pdf" xr:uid="{00000000-0004-0000-0000-0000AC020000}"/>
    <hyperlink ref="C687" r:id="rId686" display="http://www.untels.edu.pe/Resolucion/RP/FE_RP_N_067-2022-UNTELS.pdf" xr:uid="{00000000-0004-0000-0000-0000AD020000}"/>
    <hyperlink ref="C688" r:id="rId687" display="http://www.untels.edu.pe/Resolucion/RP/RP_N_067-2022-UNTELS.pdf" xr:uid="{00000000-0004-0000-0000-0000AE020000}"/>
    <hyperlink ref="C689" r:id="rId688" display="http://www.untels.edu.pe/Resolucion/RP/RP_N_065-2022-UNTELS.pdf" xr:uid="{00000000-0004-0000-0000-0000AF020000}"/>
    <hyperlink ref="C690" r:id="rId689" display="http://www.untels.edu.pe/Resolucion/RP/RP_N_064-2022-UNTELS.pdf" xr:uid="{00000000-0004-0000-0000-0000B0020000}"/>
    <hyperlink ref="C691" r:id="rId690" display="http://www.untels.edu.pe/Resolucion/RP/RP_N_063-2022-UNTELS.pdf" xr:uid="{00000000-0004-0000-0000-0000B1020000}"/>
    <hyperlink ref="C692" r:id="rId691" display="http://www.untels.edu.pe/Resolucion/RP/RP_N_062-2022-UNTELS.pdf" xr:uid="{00000000-0004-0000-0000-0000B2020000}"/>
    <hyperlink ref="C693" r:id="rId692" display="http://www.untels.edu.pe/Resolucion/RCO/RCO_N_072-2022-UNTELS.pdf" xr:uid="{00000000-0004-0000-0000-0000B3020000}"/>
    <hyperlink ref="C694" r:id="rId693" display="http://www.untels.edu.pe/Resolucion/RP/RP_N_061-2022-UNTELS.pdf" xr:uid="{00000000-0004-0000-0000-0000B4020000}"/>
    <hyperlink ref="C695" r:id="rId694" display="http://www.untels.edu.pe/Resolucion/RCO/RCO_N_089-2022-UNTELS.pdf" xr:uid="{00000000-0004-0000-0000-0000B5020000}"/>
    <hyperlink ref="C696" r:id="rId695" display="http://www.untels.edu.pe/Resolucion/RCO/RCO_N_088-2022-UNTELS.pdf" xr:uid="{00000000-0004-0000-0000-0000B6020000}"/>
    <hyperlink ref="C697" r:id="rId696" display="http://www.untels.edu.pe/Resolucion/RCO/RCO_N_083-2022-UNTELS.pdf" xr:uid="{00000000-0004-0000-0000-0000B7020000}"/>
    <hyperlink ref="C698" r:id="rId697" display="http://www.untels.edu.pe/Resolucion/RP/RP_N_060-2022-UNTELS.pdf" xr:uid="{00000000-0004-0000-0000-0000B8020000}"/>
    <hyperlink ref="C699" r:id="rId698" display="http://www.untels.edu.pe/Resolucion/RCO/RCO_N_079-2022-UNTELS.pdf" xr:uid="{00000000-0004-0000-0000-0000B9020000}"/>
    <hyperlink ref="C700" r:id="rId699" display="http://www.untels.edu.pe/Resolucion/RCO/RCO_N_080-2022-UNTELS.pdf" xr:uid="{00000000-0004-0000-0000-0000BA020000}"/>
    <hyperlink ref="C701" r:id="rId700" display="http://www.untels.edu.pe/Resolucion/RCO/RCO_N_078-2022-UNTELS.pdf" xr:uid="{00000000-0004-0000-0000-0000BB020000}"/>
    <hyperlink ref="C702" r:id="rId701" display="http://www.untels.edu.pe/Resolucion/RCO/RCO_N_074-2022-UNTELS.pdf" xr:uid="{00000000-0004-0000-0000-0000BC020000}"/>
    <hyperlink ref="C703" r:id="rId702" display="http://www.untels.edu.pe/Resolucion/RCO/RCO_N_075-2022-UNTELS.pdf" xr:uid="{00000000-0004-0000-0000-0000BD020000}"/>
    <hyperlink ref="C704" r:id="rId703" display="http://www.untels.edu.pe/Resolucion/RCO/RCO_N_076-2022-UNTELS.pdf" xr:uid="{00000000-0004-0000-0000-0000BE020000}"/>
    <hyperlink ref="C705" r:id="rId704" display="http://www.untels.edu.pe/Resolucion/RCO/RCO_N_077-2022-UNTELS.pdf" xr:uid="{00000000-0004-0000-0000-0000BF020000}"/>
    <hyperlink ref="C706" r:id="rId705" display="http://www.untels.edu.pe/Resolucion/RCO/RCO_N_073-2022-UNTELS.pdf" xr:uid="{00000000-0004-0000-0000-0000C0020000}"/>
    <hyperlink ref="C707" r:id="rId706" display="http://www.untels.edu.pe/Resolucion/RP/RP_N_059-2022-UNTELS.pdf" xr:uid="{00000000-0004-0000-0000-0000C1020000}"/>
    <hyperlink ref="C708" r:id="rId707" display="http://www.untels.edu.pe/Resolucion/RCO/RCO_N_073-2022-UNTELS.pdf" xr:uid="{00000000-0004-0000-0000-0000C2020000}"/>
    <hyperlink ref="C709" r:id="rId708" display="http://www.untels.edu.pe/Resolucion/RCO/RCO_N_001-2022-UNTELS.pdf" xr:uid="{00000000-0004-0000-0000-0000C3020000}"/>
    <hyperlink ref="C710" r:id="rId709" display="http://www.untels.edu.pe/Resolucion/RCO/RCO_N_070-2022-UNTELS.pdf" xr:uid="{00000000-0004-0000-0000-0000C4020000}"/>
    <hyperlink ref="C711" r:id="rId710" display="http://www.untels.edu.pe/Resolucion/RCO/RCO_N_069-2022-UNTELS.pdf" xr:uid="{00000000-0004-0000-0000-0000C5020000}"/>
    <hyperlink ref="C712" r:id="rId711" display="http://www.untels.edu.pe/Resolucion/RCO/RCO_N_071-2022-UNTELS.pdf" xr:uid="{00000000-0004-0000-0000-0000C6020000}"/>
    <hyperlink ref="C713" r:id="rId712" display="http://www.untels.edu.pe/Resolucion/RCO/RCO_N_066-2022-UNTELS.pdf" xr:uid="{00000000-0004-0000-0000-0000C7020000}"/>
    <hyperlink ref="C714" r:id="rId713" display="http://www.untels.edu.pe/Resolucion/RCO/RCO_N_065-2022-UNTELS.pdf" xr:uid="{00000000-0004-0000-0000-0000C8020000}"/>
    <hyperlink ref="C715" r:id="rId714" display="http://www.untels.edu.pe/Resolucion/RCO/RCO_N_062-2022-UNTELS.pdf" xr:uid="{00000000-0004-0000-0000-0000C9020000}"/>
    <hyperlink ref="C716" r:id="rId715" display="http://www.untels.edu.pe/Resolucion/RCO/RCO_N_063-2022-UNTELS.pdf" xr:uid="{00000000-0004-0000-0000-0000CA020000}"/>
    <hyperlink ref="C717" r:id="rId716" display="http://www.untels.edu.pe/Resolucion/RCO/RCO_N_068-2022-UNTELS.pdf" xr:uid="{00000000-0004-0000-0000-0000CB020000}"/>
    <hyperlink ref="C718" r:id="rId717" display="http://www.untels.edu.pe/Resolucion/RCO/RCO_N_067-2022-UNTELS.pdf" xr:uid="{00000000-0004-0000-0000-0000CC020000}"/>
    <hyperlink ref="C719" r:id="rId718" display="http://www.untels.edu.pe/Resolucion/RCO/RCO_N_064-2022-UNTELS.pdf" xr:uid="{00000000-0004-0000-0000-0000CD020000}"/>
    <hyperlink ref="C720" r:id="rId719" display="http://www.untels.edu.pe/Resolucion/RP/RP_N_052-2022-UNTELS.pdf" xr:uid="{00000000-0004-0000-0000-0000CE020000}"/>
    <hyperlink ref="C721" r:id="rId720" display="http://www.untels.edu.pe/Resolucion/RP/RP_N_056-2022-UNTELS.pdf" xr:uid="{00000000-0004-0000-0000-0000CF020000}"/>
    <hyperlink ref="C722" r:id="rId721" display="http://www.untels.edu.pe/Resolucion/RP/RP_N_055-2022-UNTELS.pdf" xr:uid="{00000000-0004-0000-0000-0000D0020000}"/>
    <hyperlink ref="C723" r:id="rId722" display="http://www.untels.edu.pe/Resolucion/RP/RP_N_054-2022-UNTELS.pdf" xr:uid="{00000000-0004-0000-0000-0000D1020000}"/>
    <hyperlink ref="C724" r:id="rId723" display="http://www.untels.edu.pe/Resolucion/RCO/RCO_N_061-2022-UNTELS.pdf" xr:uid="{00000000-0004-0000-0000-0000D2020000}"/>
    <hyperlink ref="C725" r:id="rId724" display="http://www.untels.edu.pe/Resolucion/RCO/RCO_N_059-2022-UNTELS.pdf" xr:uid="{00000000-0004-0000-0000-0000D3020000}"/>
    <hyperlink ref="C726" r:id="rId725" display="http://www.untels.edu.pe/Resolucion/RCO/RCO_N_058-2022-UNTELS.pdf" xr:uid="{00000000-0004-0000-0000-0000D4020000}"/>
    <hyperlink ref="C727" r:id="rId726" display="http://www.untels.edu.pe/Resolucion/RP/RP_N_051-2022-UNTELS.pdf" xr:uid="{00000000-0004-0000-0000-0000D5020000}"/>
    <hyperlink ref="C728" r:id="rId727" display="http://www.untels.edu.pe/Resolucion/RP/RP_N_050-2022-UNTELS.pdf" xr:uid="{00000000-0004-0000-0000-0000D6020000}"/>
    <hyperlink ref="C729" r:id="rId728" display="http://www.untels.edu.pe/Resolucion/RP/RP_N_049-2022-UNTELS.pdf" xr:uid="{00000000-0004-0000-0000-0000D7020000}"/>
    <hyperlink ref="C730" r:id="rId729" display="http://www.untels.edu.pe/Resolucion/RP/RP_N_048-2022-UNTELS.pdf" xr:uid="{00000000-0004-0000-0000-0000D8020000}"/>
    <hyperlink ref="C731" r:id="rId730" display="http://www.untels.edu.pe/Resolucion/RP/RP_N_047-2022-UNTELS.pdf" xr:uid="{00000000-0004-0000-0000-0000D9020000}"/>
    <hyperlink ref="C732" r:id="rId731" display="http://www.untels.edu.pe/Resolucion/RP/RP_N_046-2022-UNTELS.pdf" xr:uid="{00000000-0004-0000-0000-0000DA020000}"/>
    <hyperlink ref="C733" r:id="rId732" display="http://www.untels.edu.pe/Resolucion/RP/RP_N_044-2022-UNTELS.pdf" xr:uid="{00000000-0004-0000-0000-0000DB020000}"/>
    <hyperlink ref="C734" r:id="rId733" display="http://www.untels.edu.pe/Resolucion/RP/RP_N_043-2022-UNTELS.pdf" xr:uid="{00000000-0004-0000-0000-0000DC020000}"/>
    <hyperlink ref="C735" r:id="rId734" display="http://www.untels.edu.pe/Resolucion/RP/RP_N_042-2022-UNTELS.pdf" xr:uid="{00000000-0004-0000-0000-0000DD020000}"/>
    <hyperlink ref="C736" r:id="rId735" display="http://www.untels.edu.pe/Resolucion/RP/RP_N_041-2022-UNTELS.pdf" xr:uid="{00000000-0004-0000-0000-0000DE020000}"/>
    <hyperlink ref="C737" r:id="rId736" display="http://www.untels.edu.pe/Resolucion/RP/RP_N_039-2022-UNTELS.pdf" xr:uid="{00000000-0004-0000-0000-0000DF020000}"/>
    <hyperlink ref="C738" r:id="rId737" display="http://www.untels.edu.pe/Resolucion/RP/RP_N_040-2022-UNTELS.pdf" xr:uid="{00000000-0004-0000-0000-0000E0020000}"/>
    <hyperlink ref="C739" r:id="rId738" display="http://www.untels.edu.pe/Resolucion/RP/RP_N_037-2022-UNTELS.pdf" xr:uid="{00000000-0004-0000-0000-0000E1020000}"/>
    <hyperlink ref="C740" r:id="rId739" display="http://www.untels.edu.pe/Resolucion/RP/RP_N_038-2022-UNTELS.pdf" xr:uid="{00000000-0004-0000-0000-0000E2020000}"/>
    <hyperlink ref="C741" r:id="rId740" display="http://www.untels.edu.pe/Resolucion/RCO/RCO_N_052-2022-UNTELS.pdf" xr:uid="{00000000-0004-0000-0000-0000E3020000}"/>
    <hyperlink ref="C742" r:id="rId741" display="http://www.untels.edu.pe/Resolucion/RCO/RCO_N_048-2022-UNTELS.pdf" xr:uid="{00000000-0004-0000-0000-0000E4020000}"/>
    <hyperlink ref="C743" r:id="rId742" display="http://www.untels.edu.pe/Resolucion/RCO/RCO_N_051-2022-UNTELS.pdf" xr:uid="{00000000-0004-0000-0000-0000E5020000}"/>
    <hyperlink ref="C744" r:id="rId743" display="http://www.untels.edu.pe/Resolucion/RCO/RCO_N_024-2022-UNTELS.pdf" xr:uid="{00000000-0004-0000-0000-0000E6020000}"/>
    <hyperlink ref="C745" r:id="rId744" display="http://www.untels.edu.pe/Resolucion/RP/RP_N_343-2021-UNTELS.pdf" xr:uid="{00000000-0004-0000-0000-0000E7020000}"/>
    <hyperlink ref="C746" r:id="rId745" display="http://www.untels.edu.pe/Resolucion/RCO/RCO_N_056-2022-UNTELS.pdf" xr:uid="{00000000-0004-0000-0000-0000E8020000}"/>
    <hyperlink ref="C747" r:id="rId746" display="http://www.untels.edu.pe/Resolucion/RCO/RCO_N_057-2022-UNTELS.pdf" xr:uid="{00000000-0004-0000-0000-0000E9020000}"/>
    <hyperlink ref="C748" r:id="rId747" display="http://www.untels.edu.pe/Resolucion/RCO/RCO_N_055-2022-UNTELS.pdf" xr:uid="{00000000-0004-0000-0000-0000EA020000}"/>
    <hyperlink ref="C749" r:id="rId748" display="http://www.untels.edu.pe/Resolucion/RCO/RCO_N_054-2022-UNTELS.pdf" xr:uid="{00000000-0004-0000-0000-0000EB020000}"/>
    <hyperlink ref="C750" r:id="rId749" display="http://www.untels.edu.pe/Resolucion/RCO/RCO_N_053-2022-UNTELS.pdf" xr:uid="{00000000-0004-0000-0000-0000EC020000}"/>
    <hyperlink ref="C751" r:id="rId750" display="http://www.untels.edu.pe/Resolucion/RP/RP_N_036-2022-UNTELS.pdf" xr:uid="{00000000-0004-0000-0000-0000ED020000}"/>
    <hyperlink ref="C752" r:id="rId751" display="http://www.untels.edu.pe/Resolucion/RP/RP_N_035-2022-UNTELS.pdf" xr:uid="{00000000-0004-0000-0000-0000EE020000}"/>
    <hyperlink ref="C753" r:id="rId752" display="http://www.untels.edu.pe/Resolucion/RP/RP_N_034-2022-UNTELS.pdf" xr:uid="{00000000-0004-0000-0000-0000EF020000}"/>
    <hyperlink ref="C754" r:id="rId753" display="http://www.untels.edu.pe/Resolucion/RCO/RCO_N_050-2022-UNTELS.pdf" xr:uid="{00000000-0004-0000-0000-0000F0020000}"/>
    <hyperlink ref="C755" r:id="rId754" display="http://www.untels.edu.pe/Resolucion/RCO/RCO_N_049-2022-UNTELS.pdf" xr:uid="{00000000-0004-0000-0000-0000F1020000}"/>
    <hyperlink ref="C756" r:id="rId755" display="http://www.untels.edu.pe/Resolucion/RP/RP_N_033-2022-UNTELS.pdf" xr:uid="{00000000-0004-0000-0000-0000F2020000}"/>
    <hyperlink ref="C757" r:id="rId756" display="http://www.untels.edu.pe/Resolucion/RCO/RCO_N_044-2022-UNTELS.pdf" xr:uid="{00000000-0004-0000-0000-0000F3020000}"/>
    <hyperlink ref="C758" r:id="rId757" display="http://www.untels.edu.pe/Resolucion/RCO/RCO_N_043-2022-UNTELS.pdf" xr:uid="{00000000-0004-0000-0000-0000F4020000}"/>
    <hyperlink ref="C759" r:id="rId758" display="http://www.untels.edu.pe/Resolucion/RCO/RCO_N_021-2022-UNTELS.pdf" xr:uid="{00000000-0004-0000-0000-0000F5020000}"/>
    <hyperlink ref="C760" r:id="rId759" display="http://www.untels.edu.pe/Resolucion/RCO/RCO_N_020-2022-UNTELS.pdf" xr:uid="{00000000-0004-0000-0000-0000F6020000}"/>
    <hyperlink ref="C761" r:id="rId760" display="http://www.untels.edu.pe/Resolucion/RCO/RCO_N_018-2022-UNTELS.pdf" xr:uid="{00000000-0004-0000-0000-0000F7020000}"/>
    <hyperlink ref="C762" r:id="rId761" display="http://www.untels.edu.pe/Resolucion/RCO/RCO_N_042-2022-UNTELS.pdf" xr:uid="{00000000-0004-0000-0000-0000F8020000}"/>
    <hyperlink ref="C763" r:id="rId762" display="http://www.untels.edu.pe/Resolucion/RCO/RCO_N_041-2022-UNTELS.pdf" xr:uid="{00000000-0004-0000-0000-0000F9020000}"/>
    <hyperlink ref="C764" r:id="rId763" display="http://www.untels.edu.pe/Resolucion/RP/RP_N_030-2022-UNTELS.pdf" xr:uid="{00000000-0004-0000-0000-0000FA020000}"/>
    <hyperlink ref="C765" r:id="rId764" display="http://www.untels.edu.pe/Resolucion/RP/RP_N_031-2022-UNTELS.pdf" xr:uid="{00000000-0004-0000-0000-0000FB020000}"/>
    <hyperlink ref="C766" r:id="rId765" display="http://www.untels.edu.pe/Resolucion/RCO/RCO_N_040-2022-UNTELS.pdf" xr:uid="{00000000-0004-0000-0000-0000FC020000}"/>
    <hyperlink ref="C767" r:id="rId766" display="http://www.untels.edu.pe/Resolucion/RP/RP_N_028-2022-UNTELS.pdf" xr:uid="{00000000-0004-0000-0000-0000FD020000}"/>
    <hyperlink ref="C768" r:id="rId767" display="http://www.untels.edu.pe/Resolucion/RCO/RCO_N_022-2022-UNTELS.pdf" xr:uid="{00000000-0004-0000-0000-0000FE020000}"/>
    <hyperlink ref="C769" r:id="rId768" display="http://www.untels.edu.pe/Resolucion/RP/RP_N_027-2022-UNTELS.pdf" xr:uid="{00000000-0004-0000-0000-0000FF020000}"/>
    <hyperlink ref="C770" r:id="rId769" display="http://www.untels.edu.pe/Resolucion/RCO/RCO_N_035-2022-UNTELS.pdf" xr:uid="{00000000-0004-0000-0000-000000030000}"/>
    <hyperlink ref="C771" r:id="rId770" display="http://www.untels.edu.pe/Resolucion/RCO/RCO_N_007-2022-UNTELS.pdf" xr:uid="{00000000-0004-0000-0000-000001030000}"/>
    <hyperlink ref="C772" r:id="rId771" display="http://www.untels.edu.pe/Resolucion/RP/RP_N_026-2022-UNTELS.pdf" xr:uid="{00000000-0004-0000-0000-000002030000}"/>
    <hyperlink ref="C773" r:id="rId772" display="http://www.untels.edu.pe/Resolucion/RP/RP_N_029-2022-UNTELS.pdf" xr:uid="{00000000-0004-0000-0000-000003030000}"/>
    <hyperlink ref="C774" r:id="rId773" display="http://www.untels.edu.pe/Resolucion/RCO/RCO_N_039-2022-UNTELS.pdf" xr:uid="{00000000-0004-0000-0000-000004030000}"/>
    <hyperlink ref="C775" r:id="rId774" display="http://www.untels.edu.pe/Resolucion/RCO/RCO_N_190-2021-UNTELS.pdf" xr:uid="{00000000-0004-0000-0000-000005030000}"/>
    <hyperlink ref="C776" r:id="rId775" display="http://www.untels.edu.pe/Resolucion/RCO/RCO_N_037-2022-UNTELS.pdf" xr:uid="{00000000-0004-0000-0000-000006030000}"/>
    <hyperlink ref="C777" r:id="rId776" display="http://www.untels.edu.pe/Resolucion/RCO/RCO_N_034-2022-UNTELS.pdf" xr:uid="{00000000-0004-0000-0000-000007030000}"/>
    <hyperlink ref="C778" r:id="rId777" display="http://www.untels.edu.pe/Resolucion/RCO/RCO_N_036-2022-UNTELS.pdf" xr:uid="{00000000-0004-0000-0000-000008030000}"/>
    <hyperlink ref="C779" r:id="rId778" display="http://www.untels.edu.pe/Resolucion/RP/RP_N_024-2022-UNTELS.pdf" xr:uid="{00000000-0004-0000-0000-000009030000}"/>
    <hyperlink ref="C780" r:id="rId779" display="http://www.untels.edu.pe/Resolucion/RP/RP_N_023-2022-UNTELS.pdf" xr:uid="{00000000-0004-0000-0000-00000A030000}"/>
    <hyperlink ref="C781" r:id="rId780" display="http://www.untels.edu.pe/Resolucion/RP/RP_N_022-2022-UNTELS.pdf" xr:uid="{00000000-0004-0000-0000-00000B030000}"/>
    <hyperlink ref="C782" r:id="rId781" display="http://www.untels.edu.pe/Resolucion/RCO/RCO_N_032-2022-UNTELS.pdf" xr:uid="{00000000-0004-0000-0000-00000C030000}"/>
    <hyperlink ref="C783" r:id="rId782" display="http://www.untels.edu.pe/Resolucion/RP/RP_N_015-2022-UNTELS.pdf" xr:uid="{00000000-0004-0000-0000-00000D030000}"/>
    <hyperlink ref="C784" r:id="rId783" display="http://www.untels.edu.pe/Resolucion/RCO/RCO_N_031-2022-UNTELS.pdf" xr:uid="{00000000-0004-0000-0000-00000E030000}"/>
    <hyperlink ref="C785" r:id="rId784" display="http://www.untels.edu.pe/Resolucion/RCO/RCO_N_023-2022-UNTELS.pdf" xr:uid="{00000000-0004-0000-0000-00000F030000}"/>
    <hyperlink ref="C786" r:id="rId785" display="http://www.untels.edu.pe/Resolucion/RP/RP_N_014-2022-UNTELS.pdf" xr:uid="{00000000-0004-0000-0000-000010030000}"/>
    <hyperlink ref="C787" r:id="rId786" display="http://www.untels.edu.pe/Resolucion/RP/RP_N_013-2022-UNTELS.pdf" xr:uid="{00000000-0004-0000-0000-000011030000}"/>
    <hyperlink ref="C788" r:id="rId787" display="http://www.untels.edu.pe/Resolucion/RP/RP_N_012-2022-UNTELS.pdf" xr:uid="{00000000-0004-0000-0000-000012030000}"/>
    <hyperlink ref="C789" r:id="rId788" display="http://www.untels.edu.pe/Resolucion/RCO/RCO_N_027-2022-UNTELS.pdf" xr:uid="{00000000-0004-0000-0000-000013030000}"/>
    <hyperlink ref="C790" r:id="rId789" display="http://www.untels.edu.pe/Resolucion/RCO/RCO_N_028-2022-UNTELS.pdf" xr:uid="{00000000-0004-0000-0000-000014030000}"/>
    <hyperlink ref="C791" r:id="rId790" display="http://www.untels.edu.pe/Resolucion/RCO/RCO_N_030-2022-UNTELS.pdf" xr:uid="{00000000-0004-0000-0000-000015030000}"/>
    <hyperlink ref="C792" r:id="rId791" display="http://www.untels.edu.pe/Resolucion/RCO/RCO_N_029-2022-UNTELS.pdf" xr:uid="{00000000-0004-0000-0000-000016030000}"/>
    <hyperlink ref="C793" r:id="rId792" display="http://www.untels.edu.pe/Resolucion/RP/RP_N_011-2022-UNTELS.pdf" xr:uid="{00000000-0004-0000-0000-000017030000}"/>
    <hyperlink ref="C794" r:id="rId793" display="http://www.untels.edu.pe/Resolucion/RP/RP_N_346-2021-UNTELS.pdf" xr:uid="{00000000-0004-0000-0000-000018030000}"/>
    <hyperlink ref="C795" r:id="rId794" display="http://www.untels.edu.pe/Resolucion/RCO/RCO_N_017-2022-UNTELS.pdf" xr:uid="{00000000-0004-0000-0000-000019030000}"/>
    <hyperlink ref="C796" r:id="rId795" display="http://www.untels.edu.pe/Resolucion/RCO/RCO_N_026-2022-UNTELS.pdf" xr:uid="{00000000-0004-0000-0000-00001A030000}"/>
    <hyperlink ref="C797" r:id="rId796" display="http://www.untels.edu.pe/Resolucion/RP/RP_N_114-2021-UNTELS.pdf" xr:uid="{00000000-0004-0000-0000-00001B030000}"/>
    <hyperlink ref="C798" r:id="rId797" display="http://www.untels.edu.pe/Resolucion/RP/RP_N_0046-2021-UNTELS.pdf" xr:uid="{00000000-0004-0000-0000-00001C030000}"/>
    <hyperlink ref="C799" r:id="rId798" display="http://www.untels.edu.pe/Resolucion/RCO/RCO_N_025-2022-UNTELS.pdf" xr:uid="{00000000-0004-0000-0000-00001D030000}"/>
    <hyperlink ref="C800" r:id="rId799" display="http://www.untels.edu.pe/Resolucion/RP/RP_N_001-2022-UNTELS.pdf" xr:uid="{00000000-0004-0000-0000-00001E030000}"/>
    <hyperlink ref="C801" r:id="rId800" display="http://www.untels.edu.pe/Resolucion/RCO/RCO_N_015-2022-UNTELS.pdf" xr:uid="{00000000-0004-0000-0000-00001F030000}"/>
    <hyperlink ref="C802" r:id="rId801" display="http://www.untels.edu.pe/Resolucion/RCO/RCO_N_198-2021-UNTELS.pdf" xr:uid="{00000000-0004-0000-0000-000020030000}"/>
    <hyperlink ref="C803" r:id="rId802" display="http://www.untels.edu.pe/Resolucion/RCO/RCO_N_197-2021-UNTELS.pdf" xr:uid="{00000000-0004-0000-0000-000021030000}"/>
    <hyperlink ref="C804" r:id="rId803" display="http://www.untels.edu.pe/Resolucion/RCO/RCO_N_196-2021-UNTELS.pdf" xr:uid="{00000000-0004-0000-0000-000022030000}"/>
    <hyperlink ref="C805" r:id="rId804" display="http://www.untels.edu.pe/Resolucion/RCO/RCO_N_195-2021-UNTELS.pdf" xr:uid="{00000000-0004-0000-0000-000023030000}"/>
    <hyperlink ref="C806" r:id="rId805" display="http://www.untels.edu.pe/Resolucion/RP/RP_N_002-2022-UNTELS.pdf" xr:uid="{00000000-0004-0000-0000-000024030000}"/>
    <hyperlink ref="C807" r:id="rId806" display="http://www.untels.edu.pe/Resolucion/RP/RP_N_009-2022-UNTELS.pdf" xr:uid="{00000000-0004-0000-0000-000025030000}"/>
    <hyperlink ref="C808" r:id="rId807" display="http://www.untels.edu.pe/Resolucion/RP/RP_N_008-2022-UNTELS.pdf" xr:uid="{00000000-0004-0000-0000-000026030000}"/>
    <hyperlink ref="C809" r:id="rId808" display="http://www.untels.edu.pe/Resolucion/RCO/RCO_N_012-2022-UNTELS.pdf" xr:uid="{00000000-0004-0000-0000-000027030000}"/>
    <hyperlink ref="C810" r:id="rId809" display="http://www.untels.edu.pe/Resolucion/RCO/RCO_N_013-2022-UNTELS.pdf" xr:uid="{00000000-0004-0000-0000-000028030000}"/>
    <hyperlink ref="C811" r:id="rId810" display="http://www.untels.edu.pe/Resolucion/RCO/RCO_N_011-2022-UNTELS.pdf" xr:uid="{00000000-0004-0000-0000-000029030000}"/>
    <hyperlink ref="C812" r:id="rId811" display="http://www.untels.edu.pe/Resolucion/RCO/RCO_N_010-2022-UNTELS.pdf" xr:uid="{00000000-0004-0000-0000-00002A030000}"/>
    <hyperlink ref="C813" r:id="rId812" display="http://www.untels.edu.pe/Resolucion/RCO/RCO_N_009-2022-UNTELS.pdf" xr:uid="{00000000-0004-0000-0000-00002B030000}"/>
    <hyperlink ref="C814" r:id="rId813" display="http://www.untels.edu.pe/Resolucion/RCO/RCO_N_008-2022-UNTELS.pdf" xr:uid="{00000000-0004-0000-0000-00002C030000}"/>
    <hyperlink ref="C815" r:id="rId814" display="http://www.untels.edu.pe/Resolucion/RCO/RCO_N_004-2022-UNTELS.pdf" xr:uid="{00000000-0004-0000-0000-00002D030000}"/>
    <hyperlink ref="C816" r:id="rId815" display="http://www.untels.edu.pe/Resolucion/RP/RP_N_006-2022-UNTELS.pdf" xr:uid="{00000000-0004-0000-0000-00002E030000}"/>
    <hyperlink ref="C817" r:id="rId816" display="http://www.untels.edu.pe/Resolucion/RP/RP_N_005-2022-UNTELS.pdf" xr:uid="{00000000-0004-0000-0000-00002F030000}"/>
    <hyperlink ref="C818" r:id="rId817" display="http://www.untels.edu.pe/Resolucion/RP/RP_N_007-2022-UNTELS.pdf" xr:uid="{00000000-0004-0000-0000-000030030000}"/>
    <hyperlink ref="C819" r:id="rId818" display="http://www.untels.edu.pe/Resolucion/RCO/RCO_N_003-2022-UNTELS.pdf" xr:uid="{00000000-0004-0000-0000-000031030000}"/>
    <hyperlink ref="C820" r:id="rId819" display="http://www.untels.edu.pe/Resolucion/RCO/RCO_N_001-2022-UNTELS.pdf" xr:uid="{00000000-0004-0000-0000-000032030000}"/>
    <hyperlink ref="C821" r:id="rId820" display="http://www.untels.edu.pe/Resolucion/RCO/RCO_N_194-2021-UNTELS.pdf" xr:uid="{00000000-0004-0000-0000-000033030000}"/>
    <hyperlink ref="C822" r:id="rId821" display="http://www.untels.edu.pe/Resolucion/RCO/RCO_N_193-2021-UNTELS.pdf" xr:uid="{00000000-0004-0000-0000-000034030000}"/>
    <hyperlink ref="C823" r:id="rId822" display="http://www.untels.edu.pe/Resolucion/RP/RP_N_332-2021-UNTELS.pdf" xr:uid="{00000000-0004-0000-0000-000035030000}"/>
    <hyperlink ref="C824" r:id="rId823" display="http://www.untels.edu.pe/Resolucion/RP/RP_N_339-2021-UNTELS.pdf" xr:uid="{00000000-0004-0000-0000-000036030000}"/>
    <hyperlink ref="C825" r:id="rId824" display="http://www.untels.edu.pe/Resolucion/RCO/RCO_N_006-2022-UNTELS.pdf" xr:uid="{00000000-0004-0000-0000-000037030000}"/>
    <hyperlink ref="C826" r:id="rId825" display="http://www.untels.edu.pe/Resolucion/RCO/RCO_N_203-2021-UNTELS.pdf" xr:uid="{00000000-0004-0000-0000-000038030000}"/>
    <hyperlink ref="C827" r:id="rId826" display="http://www.untels.edu.pe/Resolucion/RP/RP_N_341-2021-UNTELS.pdf" xr:uid="{00000000-0004-0000-0000-000039030000}"/>
    <hyperlink ref="C828" r:id="rId827" display="http://www.untels.edu.pe/Resolucion/RP/RP_N_004-2022-UNTELS.pdf" xr:uid="{00000000-0004-0000-0000-00003A030000}"/>
    <hyperlink ref="C829" r:id="rId828" display="http://www.untels.edu.pe/Resolucion/RP/RP_N_003-2022-UNTELS.pdf" xr:uid="{00000000-0004-0000-0000-00003B030000}"/>
    <hyperlink ref="C830" r:id="rId829" display="http://www.untels.edu.pe/Resolucion/RCO/RCO_N_208-2021-UNTELS.pdf" xr:uid="{00000000-0004-0000-0000-00003C030000}"/>
    <hyperlink ref="C831" r:id="rId830" display="http://www.untels.edu.pe/Resolucion/RCO/RCO_N_207-2021-UNTELS.pdf" xr:uid="{00000000-0004-0000-0000-00003D030000}"/>
    <hyperlink ref="C832" r:id="rId831" display="http://www.untels.edu.pe/Resolucion/RCO/RCO_N_206-2021-UNTELS.pdf" xr:uid="{00000000-0004-0000-0000-00003E030000}"/>
    <hyperlink ref="C833" r:id="rId832" display="http://www.untels.edu.pe/Resolucion/RCO/RCO_N_205-2021-UNTELS.pdf" xr:uid="{00000000-0004-0000-0000-00003F030000}"/>
    <hyperlink ref="C834" r:id="rId833" display="http://www.untels.edu.pe/Resolucion/RCO/RCO_N_204-2021-UNTELS.pdf" xr:uid="{00000000-0004-0000-0000-000040030000}"/>
    <hyperlink ref="C835" r:id="rId834" display="http://www.untels.edu.pe/Resolucion/RP/RP_N_350-2021-UNTELS.pdf" xr:uid="{00000000-0004-0000-0000-000041030000}"/>
    <hyperlink ref="C836" r:id="rId835" display="http://www.untels.edu.pe/Resolucion/RP/RP_N_342-2021-UNTELS.pdf" xr:uid="{00000000-0004-0000-0000-000042030000}"/>
    <hyperlink ref="C837" r:id="rId836" display="http://www.untels.edu.pe/Resolucion/RP/RP_N_334-2021-UNTELS.pdf" xr:uid="{00000000-0004-0000-0000-000043030000}"/>
    <hyperlink ref="C838" r:id="rId837" display="http://www.untels.edu.pe/Resolucion/RP/RP_N_345-2021-UNTELS.pdf" xr:uid="{00000000-0004-0000-0000-000044030000}"/>
    <hyperlink ref="C839" r:id="rId838" display="http://www.untels.edu.pe/Resolucion/RCO/RCO_N_201-2021-UNTELS.pdf" xr:uid="{00000000-0004-0000-0000-000045030000}"/>
    <hyperlink ref="C840" r:id="rId839" display="http://www.untels.edu.pe/Resolucion/RP/RP_N_338-2021-UNTELS.pdf" xr:uid="{00000000-0004-0000-0000-000046030000}"/>
    <hyperlink ref="C841" r:id="rId840" display="http://www.untels.edu.pe/Resolucion/RP/RP_N_337-2021-UNTELS.pdf" xr:uid="{00000000-0004-0000-0000-000047030000}"/>
    <hyperlink ref="C842" r:id="rId841" display="http://www.untels.edu.pe/Resolucion/RP/RP_N_331-2021-UNTELS.pdf" xr:uid="{00000000-0004-0000-0000-000048030000}"/>
    <hyperlink ref="C843" r:id="rId842" display="http://www.untels.edu.pe/Resolucion/RP/RP_N_328-2021-UNTELS.pdf" xr:uid="{00000000-0004-0000-0000-000049030000}"/>
    <hyperlink ref="C844" r:id="rId843" display="http://www.untels.edu.pe/Resolucion/RCO/RCO_N_199-2021-UNTELS.pdf" xr:uid="{00000000-0004-0000-0000-00004A030000}"/>
    <hyperlink ref="C845" r:id="rId844" display="http://www.untels.edu.pe/Resolucion/RP/RP_N_335-2021-UNTELS.pdf" xr:uid="{00000000-0004-0000-0000-00004B030000}"/>
    <hyperlink ref="C846" r:id="rId845" display="http://www.untels.edu.pe/Resolucion/RP/RP_N_330-2021-UNTELS.pdf" xr:uid="{00000000-0004-0000-0000-00004C030000}"/>
    <hyperlink ref="C847" r:id="rId846" display="http://www.untels.edu.pe/Resolucion/RP/RP_N_333-2021-UNTELS.pdf" xr:uid="{00000000-0004-0000-0000-00004D030000}"/>
    <hyperlink ref="C848" r:id="rId847" display="http://www.untels.edu.pe/Resolucion/RCO/RCO_N_146-2021-UNTELS.pdf" xr:uid="{00000000-0004-0000-0000-00004E030000}"/>
    <hyperlink ref="C849" r:id="rId848" display="http://www.untels.edu.pe/Resolucion/RP/RP_N_327-2021-UNTELS.pdf" xr:uid="{00000000-0004-0000-0000-00004F030000}"/>
    <hyperlink ref="C850" r:id="rId849" display="http://www.untels.edu.pe/Resolucion/RP/RP_N_320-2021-UNTELS.pdf" xr:uid="{00000000-0004-0000-0000-000050030000}"/>
    <hyperlink ref="C851" r:id="rId850" display="http://www.untels.edu.pe/Resolucion/RP/RP_N_326-2021-UNTELS.pdf" xr:uid="{00000000-0004-0000-0000-000051030000}"/>
    <hyperlink ref="C852" r:id="rId851" display="http://www.untels.edu.pe/Resolucion/RP/RP_N_325-2021-UNTELS.pdf" xr:uid="{00000000-0004-0000-0000-000052030000}"/>
    <hyperlink ref="C853" r:id="rId852" display="http://www.untels.edu.pe/Resolucion/RP/RP_N_324-2021-UNTELS.pdf" xr:uid="{00000000-0004-0000-0000-000053030000}"/>
    <hyperlink ref="C854" r:id="rId853" display="http://www.untels.edu.pe/Resolucion/RP/RP_N_321-2021-UNTELS.pdf" xr:uid="{00000000-0004-0000-0000-000054030000}"/>
    <hyperlink ref="C855" r:id="rId854" display="http://www.untels.edu.pe/Resolucion/RP/RP_N_323-2021-UNTELS.pdf" xr:uid="{00000000-0004-0000-0000-000055030000}"/>
    <hyperlink ref="C856" r:id="rId855" display="http://www.untels.edu.pe/Resolucion/RCO/RCO_N_155-2021-UNTELS.pdf" xr:uid="{00000000-0004-0000-0000-000056030000}"/>
    <hyperlink ref="C857" r:id="rId856" display="http://www.untels.edu.pe/Resolucion/RCO/RCO_N_154-2021-UNTELS.pdf" xr:uid="{00000000-0004-0000-0000-000057030000}"/>
    <hyperlink ref="C858" r:id="rId857" display="http://www.untels.edu.pe/Resolucion/RCO/RCO_N_153-2021-UNTELS.pdf" xr:uid="{00000000-0004-0000-0000-000058030000}"/>
    <hyperlink ref="C859" r:id="rId858" display="http://www.untels.edu.pe/Resolucion/RCO/RCO_N_183-2021-UNTELS.pdf" xr:uid="{00000000-0004-0000-0000-000059030000}"/>
    <hyperlink ref="C860" r:id="rId859" display="http://www.untels.edu.pe/Resolucion/RCO/RCO_N_182-2021-UNTELS.pdf" xr:uid="{00000000-0004-0000-0000-00005A030000}"/>
    <hyperlink ref="C861" r:id="rId860" display="http://www.untels.edu.pe/Resolucion/RCO/RCO_N_181-2021-UNTELS.pdf" xr:uid="{00000000-0004-0000-0000-00005B030000}"/>
    <hyperlink ref="C862" r:id="rId861" display="http://www.untels.edu.pe/Resolucion/RCO/RCO_N_180-2021-UNTELS.pdf" xr:uid="{00000000-0004-0000-0000-00005C030000}"/>
    <hyperlink ref="C863" r:id="rId862" display="http://www.untels.edu.pe/Resolucion/RCO/RCO_N_179-2021-UNTELS.pdf" xr:uid="{00000000-0004-0000-0000-00005D030000}"/>
    <hyperlink ref="C864" r:id="rId863" display="http://www.untels.edu.pe/Resolucion/RCO/RCO_N_178-2021-UNTELS.pdf" xr:uid="{00000000-0004-0000-0000-00005E030000}"/>
    <hyperlink ref="C865" r:id="rId864" display="http://www.untels.edu.pe/Resolucion/RP/RP_N_318-2021-UNTELS.pdf" xr:uid="{00000000-0004-0000-0000-00005F030000}"/>
    <hyperlink ref="C866" r:id="rId865" display="http://www.untels.edu.pe/Resolucion/RCO/RCO_N_316-2021-UNTELS.pdf" xr:uid="{00000000-0004-0000-0000-000060030000}"/>
    <hyperlink ref="C867" r:id="rId866" display="http://www.untels.edu.pe/Resolucion/RCO/RCO_N_192-2021-UNTELS.pdf" xr:uid="{00000000-0004-0000-0000-000061030000}"/>
    <hyperlink ref="C868" r:id="rId867" display="http://www.untels.edu.pe/Resolucion/RCO/RCO_N_184-2021-UNTELS.pdf" xr:uid="{00000000-0004-0000-0000-000062030000}"/>
    <hyperlink ref="C869" r:id="rId868" display="http://www.untels.edu.pe/Resolucion/RCO/RCO_N_187-2021-UNTELS.pdf" xr:uid="{00000000-0004-0000-0000-000063030000}"/>
    <hyperlink ref="C870" r:id="rId869" display="http://www.untels.edu.pe/Resolucion/RCO/RCO_N_186-2021-UNTELS.pdf" xr:uid="{00000000-0004-0000-0000-000064030000}"/>
    <hyperlink ref="C871" r:id="rId870" display="http://www.untels.edu.pe/Resolucion/RP/RP_N_322-2021-UNTELS.pdf" xr:uid="{00000000-0004-0000-0000-000065030000}"/>
    <hyperlink ref="C872" r:id="rId871" display="http://www.untels.edu.pe/Resolucion/RCO/RCO_N_185-2021-UNTELS.pdf" xr:uid="{00000000-0004-0000-0000-000066030000}"/>
    <hyperlink ref="C873" r:id="rId872" display="http://www.untels.edu.pe/Resolucion/RCO/RCO_N_191-2021-UNTELS.pdf" xr:uid="{00000000-0004-0000-0000-000067030000}"/>
    <hyperlink ref="C874" r:id="rId873" display="http://www.untels.edu.pe/Resolucion/RCO/RCO_N_188-2021-UNTELS.pdf" xr:uid="{00000000-0004-0000-0000-000068030000}"/>
    <hyperlink ref="C875" r:id="rId874" display="http://www.untels.edu.pe/Resolucion/RP/RP_N_317-2021-UNTELS.pdf" xr:uid="{00000000-0004-0000-0000-000069030000}"/>
    <hyperlink ref="C876" r:id="rId875" display="http://www.untels.edu.pe/Resolucion/RP/RP_N_315-2021-UNTELS.pdf" xr:uid="{00000000-0004-0000-0000-00006A030000}"/>
    <hyperlink ref="C877" r:id="rId876" display="http://www.untels.edu.pe/Resolucion/RP/RP_N_314-2021-UNTELS.pdf" xr:uid="{00000000-0004-0000-0000-00006B030000}"/>
    <hyperlink ref="C878" r:id="rId877" display="http://www.untels.edu.pe/Resolucion/RP/RP_N_313-2021-UNTELS.pdf" xr:uid="{00000000-0004-0000-0000-00006C030000}"/>
    <hyperlink ref="C879" r:id="rId878" display="http://www.untels.edu.pe/Resolucion/RP/RP_N_312-2021-UNTELS.pdf" xr:uid="{00000000-0004-0000-0000-00006D030000}"/>
    <hyperlink ref="C880" r:id="rId879" display="http://www.untels.edu.pe/Resolucion/RP/RP_N_311-2021-UNTELS.pdf" xr:uid="{00000000-0004-0000-0000-00006E030000}"/>
    <hyperlink ref="C881" r:id="rId880" display="http://www.untels.edu.pe/Resolucion/RP/RP_N_310-2021-UNTELS.pdf" xr:uid="{00000000-0004-0000-0000-00006F030000}"/>
    <hyperlink ref="C882" r:id="rId881" display="http://www.untels.edu.pe/Resolucion/RCO/RCO_N_177-2021-UNTELS.pdf" xr:uid="{00000000-0004-0000-0000-000070030000}"/>
    <hyperlink ref="C883" r:id="rId882" display="http://www.untels.edu.pe/Resolucion/RP/RP_N_309-2021-UNTELS.pdf" xr:uid="{00000000-0004-0000-0000-000071030000}"/>
    <hyperlink ref="C884" r:id="rId883" display="http://www.untels.edu.pe/Resolucion/RP/RP_N_308-2021-UNTELS.pdf" xr:uid="{00000000-0004-0000-0000-000072030000}"/>
    <hyperlink ref="C885" r:id="rId884" display="http://www.untels.edu.pe/Resolucion/RP/RP_N_307-2021-UNTELS.pdf" xr:uid="{00000000-0004-0000-0000-000073030000}"/>
    <hyperlink ref="C886" r:id="rId885" display="http://www.untels.edu.pe/Resolucion/RP/RP_N_306-2021-UNTELS.pdf" xr:uid="{00000000-0004-0000-0000-000074030000}"/>
    <hyperlink ref="C887" r:id="rId886" display="http://www.untels.edu.pe/Resolucion/RP/RP_N_305-2021-UNTELS.pdf" xr:uid="{00000000-0004-0000-0000-000075030000}"/>
    <hyperlink ref="C888" r:id="rId887" display="http://www.untels.edu.pe/Resolucion/RP/RP_N_304-2021-UNTELS.pdf" xr:uid="{00000000-0004-0000-0000-000076030000}"/>
    <hyperlink ref="C889" r:id="rId888" display="http://www.untels.edu.pe/Resolucion/RP/RP_N_300-2021-UNTELS.pdf" xr:uid="{00000000-0004-0000-0000-000077030000}"/>
    <hyperlink ref="C890" r:id="rId889" display="http://www.untels.edu.pe/Resolucion/RCO/RCO_N_176-2021-UNTELS.pdf" xr:uid="{00000000-0004-0000-0000-000078030000}"/>
    <hyperlink ref="C891" r:id="rId890" display="http://www.untels.edu.pe/Resolucion/RP/RP_N_302-2021-UNTELS.pdf" xr:uid="{00000000-0004-0000-0000-000079030000}"/>
    <hyperlink ref="C892" r:id="rId891" display="http://www.untels.edu.pe/Resolucion/RP/RP_N_301-2021-UNTELS.pdf" xr:uid="{00000000-0004-0000-0000-00007A030000}"/>
    <hyperlink ref="C893" r:id="rId892" display="http://www.untels.edu.pe/Resolucion/RP/RP_N_299-2021-UNTELS.pdf" xr:uid="{00000000-0004-0000-0000-00007B030000}"/>
    <hyperlink ref="C894" r:id="rId893" display="http://www.untels.edu.pe/Resolucion/RP/RP_N_189-2021-UNTELS.pdf" xr:uid="{00000000-0004-0000-0000-00007C030000}"/>
    <hyperlink ref="C895" r:id="rId894" display="http://www.untels.edu.pe/Resolucion/RP/RP_N_293-2021-UNTELS.pdf" xr:uid="{00000000-0004-0000-0000-00007D030000}"/>
    <hyperlink ref="C896" r:id="rId895" display="http://www.untels.edu.pe/Resolucion/RP/FE_RP_N_284-2021-UNTELS.pdf" xr:uid="{00000000-0004-0000-0000-00007E030000}"/>
    <hyperlink ref="C897" r:id="rId896" display="http://www.untels.edu.pe/Resolucion/RCO/RCO_N_054-2021-UNTELS.pdf" xr:uid="{00000000-0004-0000-0000-00007F030000}"/>
    <hyperlink ref="C898" r:id="rId897" display="http://www.untels.edu.pe/Resolucion/RP/RP_N_298-2021-UNTELS.pdf" xr:uid="{00000000-0004-0000-0000-000080030000}"/>
    <hyperlink ref="C899" r:id="rId898" display="http://www.untels.edu.pe/Resolucion/RCO/RCO_N_169-2021-UNTELS.pdf" xr:uid="{00000000-0004-0000-0000-000081030000}"/>
    <hyperlink ref="C900" r:id="rId899" display="http://www.untels.edu.pe/Resolucion/RP/RP_N_294-2021-UNTELS.pdf" xr:uid="{00000000-0004-0000-0000-000082030000}"/>
    <hyperlink ref="C901" r:id="rId900" display="http://www.untels.edu.pe/Resolucion/RP/RP_N_295-2021-UNTELS.pdf" xr:uid="{00000000-0004-0000-0000-000083030000}"/>
    <hyperlink ref="C902" r:id="rId901" display="http://www.untels.edu.pe/Resolucion/RP/RP_N_292-2021-UNTELS.pdf" xr:uid="{00000000-0004-0000-0000-000084030000}"/>
    <hyperlink ref="C903" r:id="rId902" display="http://www.untels.edu.pe/Resolucion/RP/RP_N_297-2021-UNTELS.pdf" xr:uid="{00000000-0004-0000-0000-000085030000}"/>
    <hyperlink ref="C904" r:id="rId903" display="http://www.untels.edu.pe/Resolucion/RCO/RCO_N_058-2021-UNTELS.pdf" xr:uid="{00000000-0004-0000-0000-000086030000}"/>
    <hyperlink ref="C905" r:id="rId904" display="http://www.untels.edu.pe/Resolucion/RP/RP_N_291-2021-UNTELS.pdf" xr:uid="{00000000-0004-0000-0000-000087030000}"/>
    <hyperlink ref="C906" r:id="rId905" display="http://www.untels.edu.pe/Resolucion/RP/RP_N_290-2021-UNTELS.pdf" xr:uid="{00000000-0004-0000-0000-000088030000}"/>
    <hyperlink ref="C907" r:id="rId906" display="http://www.untels.edu.pe/Resolucion/RP/RP_N_289-2021-UNTELS.pdf" xr:uid="{00000000-0004-0000-0000-000089030000}"/>
    <hyperlink ref="C908" r:id="rId907" display="http://www.untels.edu.pe/Resolucion/RP/RP_N_288-2021-UNTELS.pdf" xr:uid="{00000000-0004-0000-0000-00008A030000}"/>
    <hyperlink ref="C909" r:id="rId908" display="http://www.untels.edu.pe/Resolucion/RP/RP_N_287-2021-UNTELS.pdf" xr:uid="{00000000-0004-0000-0000-00008B030000}"/>
    <hyperlink ref="C910" r:id="rId909" display="http://www.untels.edu.pe/Resolucion/RCO/RCO_N_173-2021-UNTELS.pdf" xr:uid="{00000000-0004-0000-0000-00008C030000}"/>
    <hyperlink ref="C911" r:id="rId910" display="http://www.untels.edu.pe/Resolucion/RP/RP_N_286-2021-UNTELS.pdf" xr:uid="{00000000-0004-0000-0000-00008D030000}"/>
    <hyperlink ref="C912" r:id="rId911" display="http://www.untels.edu.pe/Resolucion/RP/RP_N_285-2021-UNTELS.pdf" xr:uid="{00000000-0004-0000-0000-00008E030000}"/>
    <hyperlink ref="C913" r:id="rId912" display="http://www.untels.edu.pe/Resolucion/RP/RP_N_284-2021-UNTELS.pdf" xr:uid="{00000000-0004-0000-0000-00008F030000}"/>
    <hyperlink ref="C914" r:id="rId913" display="http://www.untels.edu.pe/Resolucion/RP/RP_N_283-2021-UNTELS.pdf" xr:uid="{00000000-0004-0000-0000-000090030000}"/>
    <hyperlink ref="C915" r:id="rId914" display="http://www.untels.edu.pe/Resolucion/RP/RP_N_281-2021-UNTELS.pdf" xr:uid="{00000000-0004-0000-0000-000091030000}"/>
    <hyperlink ref="C916" r:id="rId915" display="http://www.untels.edu.pe/Resolucion/RP/RP_N_281-2021-UNTELS.pdf" xr:uid="{00000000-0004-0000-0000-000092030000}"/>
    <hyperlink ref="C917" r:id="rId916" display="http://www.untels.edu.pe/Resolucion/RP/RP_N_280-2021-UNTELS.pdf" xr:uid="{00000000-0004-0000-0000-000093030000}"/>
    <hyperlink ref="C918" r:id="rId917" display="http://www.untels.edu.pe/Resolucion/RP/RP_N_279-2021-UNTELS.pdf" xr:uid="{00000000-0004-0000-0000-000094030000}"/>
    <hyperlink ref="C919" r:id="rId918" display="http://www.untels.edu.pe/Resolucion/RP/RP_N_278-2021-UNTELS.pdf" xr:uid="{00000000-0004-0000-0000-000095030000}"/>
    <hyperlink ref="C920" r:id="rId919" display="http://www.untels.edu.pe/Resolucion/RP/RP_N_277-2021-UNTELS.pdf" xr:uid="{00000000-0004-0000-0000-000096030000}"/>
    <hyperlink ref="C921" r:id="rId920" display="http://www.untels.edu.pe/Resolucion/RP/RP_N_276-2021-UNTELS.pdf" xr:uid="{00000000-0004-0000-0000-000097030000}"/>
    <hyperlink ref="C922" r:id="rId921" display="http://www.untels.edu.pe/Resolucion/RP/RP_N_275-2021-UNTELS.pdf" xr:uid="{00000000-0004-0000-0000-000098030000}"/>
    <hyperlink ref="C923" r:id="rId922" display="http://www.untels.edu.pe/Resolucion/RP/RP_N_273-2021-UNTELS.pdf" xr:uid="{00000000-0004-0000-0000-000099030000}"/>
    <hyperlink ref="C924" r:id="rId923" display="http://www.untels.edu.pe/Resolucion/RP/RP_N_274-2021-UNTELS.pdf" xr:uid="{00000000-0004-0000-0000-00009A030000}"/>
    <hyperlink ref="C925" r:id="rId924" display="http://www.untels.edu.pe/Resolucion/RP/RP_N_269-2021-UNTELS.pdf" xr:uid="{00000000-0004-0000-0000-00009B030000}"/>
    <hyperlink ref="C926" r:id="rId925" display="http://www.untels.edu.pe/Resolucion/RP/RP_N_268-2021-UNTELS.pdf" xr:uid="{00000000-0004-0000-0000-00009C030000}"/>
    <hyperlink ref="C927" r:id="rId926" display="http://www.untels.edu.pe/Resolucion/RCO/RCO_N_172-2021-UNTELS.pdf" xr:uid="{00000000-0004-0000-0000-00009D030000}"/>
    <hyperlink ref="C928" r:id="rId927" display="http://www.untels.edu.pe/Resolucion/RP/RP_N_273-2021-UNTELS.pdf" xr:uid="{00000000-0004-0000-0000-00009E030000}"/>
    <hyperlink ref="C929" r:id="rId928" display="http://www.untels.edu.pe/Resolucion/RP/RP_N_271-2021-UNTELS.pdf" xr:uid="{00000000-0004-0000-0000-00009F030000}"/>
    <hyperlink ref="C930" r:id="rId929" display="http://www.untels.edu.pe/Resolucion/RP/RP_N_270-2021-UNTELS.pdf" xr:uid="{00000000-0004-0000-0000-0000A0030000}"/>
    <hyperlink ref="C931" r:id="rId930" display="http://www.untels.edu.pe/Resolucion/RCO/RCO_N_147-2021-UNTELS.pdf" xr:uid="{00000000-0004-0000-0000-0000A1030000}"/>
    <hyperlink ref="C932" r:id="rId931" display="http://www.untels.edu.pe/Resolucion/RCO/RCO_N_144-2021-UNTELS.pdf" xr:uid="{00000000-0004-0000-0000-0000A2030000}"/>
    <hyperlink ref="C933" r:id="rId932" display="http://www.untels.edu.pe/Resolucion/RP/RP_N_267-2021-UNTELS.pdf" xr:uid="{00000000-0004-0000-0000-0000A3030000}"/>
    <hyperlink ref="C934" r:id="rId933" display="http://www.untels.edu.pe/Resolucion/RP/RP_N_265-2021-UNTELS.pdf" xr:uid="{00000000-0004-0000-0000-0000A4030000}"/>
    <hyperlink ref="C935" r:id="rId934" display="http://www.untels.edu.pe/Resolucion/RP/RP_N_266-2021-UNTELS.pdf" xr:uid="{00000000-0004-0000-0000-0000A5030000}"/>
    <hyperlink ref="C936" r:id="rId935" display="http://www.untels.edu.pe/Resolucion/RP/RP_N_264-2021-UNTELS.pdf" xr:uid="{00000000-0004-0000-0000-0000A6030000}"/>
    <hyperlink ref="C937" r:id="rId936" display="http://www.untels.edu.pe/Resolucion/RP/RP_N_2663-2021-UNTELS.pdf" xr:uid="{00000000-0004-0000-0000-0000A7030000}"/>
    <hyperlink ref="C938" r:id="rId937" display="http://www.untels.edu.pe/Resolucion/RP/RP_N_262-2021-UNTELS.pdf" xr:uid="{00000000-0004-0000-0000-0000A8030000}"/>
    <hyperlink ref="C939" r:id="rId938" display="http://www.untels.edu.pe/Resolucion/RP/RP_N_254-2021-UNTELS.pdf" xr:uid="{00000000-0004-0000-0000-0000A9030000}"/>
    <hyperlink ref="C940" r:id="rId939" display="http://www.untels.edu.pe/Resolucion/RP/RP_N_250-2021-UNTELS.pdf" xr:uid="{00000000-0004-0000-0000-0000AA030000}"/>
    <hyperlink ref="C941" r:id="rId940" display="http://www.untels.edu.pe/Resolucion/RCO/RCO_N_170-2021-UNTELS.pdf" xr:uid="{00000000-0004-0000-0000-0000AB030000}"/>
    <hyperlink ref="C942" r:id="rId941" display="http://www.untels.edu.pe/Resolucion/RCO/RCO_N_169-2021-UNTELS.pdf" xr:uid="{00000000-0004-0000-0000-0000AC030000}"/>
    <hyperlink ref="C943" r:id="rId942" display="http://www.untels.edu.pe/Resolucion/RCO/RCO_N_168-2021-UNTELS.pdf" xr:uid="{00000000-0004-0000-0000-0000AD030000}"/>
    <hyperlink ref="C944" r:id="rId943" display="http://www.untels.edu.pe/Resolucion/RCO/RCO_N_165-2021-UNTELS.pdf" xr:uid="{00000000-0004-0000-0000-0000AE030000}"/>
    <hyperlink ref="C945" r:id="rId944" display="http://www.untels.edu.pe/Resolucion/RP/RP_N_260-2021-UNTELS.pdf" xr:uid="{00000000-0004-0000-0000-0000AF030000}"/>
    <hyperlink ref="C946" r:id="rId945" display="http://www.untels.edu.pe/Resolucion/RCO/RCO_N_166-2021-UNTELS.pdf" xr:uid="{00000000-0004-0000-0000-0000B0030000}"/>
    <hyperlink ref="C947" r:id="rId946" display="http://www.untels.edu.pe/Resolucion/RCO/RCO_N_134-2021-UNTELS.pdf" xr:uid="{00000000-0004-0000-0000-0000B1030000}"/>
    <hyperlink ref="C948" r:id="rId947" display="http://www.untels.edu.pe/Resolucion/RP/RP_N_255-2021-UNTELS.pdf" xr:uid="{00000000-0004-0000-0000-0000B2030000}"/>
    <hyperlink ref="C949" r:id="rId948" display="http://www.untels.edu.pe/Resolucion/RP/RP_N_256-2021-UNTELS.pdf" xr:uid="{00000000-0004-0000-0000-0000B3030000}"/>
    <hyperlink ref="C950" r:id="rId949" display="http://www.untels.edu.pe/Resolucion/RCO/RCO_N_038-2021-UNTELS.pdf" xr:uid="{00000000-0004-0000-0000-0000B4030000}"/>
    <hyperlink ref="C951" r:id="rId950" display="http://www.untels.edu.pe/Resolucion/RP/RP_N_252-2021-UNTELS.pdf" xr:uid="{00000000-0004-0000-0000-0000B5030000}"/>
    <hyperlink ref="C952" r:id="rId951" display="http://www.untels.edu.pe/Resolucion/RP/RP_N_251-2021-UNTELS.pdf" xr:uid="{00000000-0004-0000-0000-0000B6030000}"/>
    <hyperlink ref="C953" r:id="rId952" display="http://www.untels.edu.pe/Resolucion/RP/RP_N_253-2021-UNTELS.pdf" xr:uid="{00000000-0004-0000-0000-0000B7030000}"/>
    <hyperlink ref="C954" r:id="rId953" display="http://www.untels.edu.pe/Resolucion/RCO/RCO_N_159-2021-UNTELS.pdf" xr:uid="{00000000-0004-0000-0000-0000B8030000}"/>
    <hyperlink ref="C955" r:id="rId954" display="http://www.untels.edu.pe/Resolucion/RCO/RCO_N_158-2021-UNTELS.pdf" xr:uid="{00000000-0004-0000-0000-0000B9030000}"/>
    <hyperlink ref="C956" r:id="rId955" display="http://www.untels.edu.pe/Resolucion/RP/RP_N_250-2021-UNTELS.pdf" xr:uid="{00000000-0004-0000-0000-0000BA030000}"/>
    <hyperlink ref="C957" r:id="rId956" display="http://www.untels.edu.pe/Resolucion/RCO/RCO_N_163-2021-UNTELS.pdf" xr:uid="{00000000-0004-0000-0000-0000BB030000}"/>
    <hyperlink ref="C958" r:id="rId957" display="http://www.untels.edu.pe/Resolucion/RP/RP_N_249-2021-UNTELS.pdf" xr:uid="{00000000-0004-0000-0000-0000BC030000}"/>
    <hyperlink ref="C959" r:id="rId958" display="http://www.untels.edu.pe/Resolucion/RP/RP_N_248-2021-UNTELS.pdf" xr:uid="{00000000-0004-0000-0000-0000BD030000}"/>
    <hyperlink ref="C960" r:id="rId959" display="http://www.untels.edu.pe/Resolucion/RCO/RCO_N_162-2021-UNTELS.pdf" xr:uid="{00000000-0004-0000-0000-0000BE030000}"/>
    <hyperlink ref="C961" r:id="rId960" display="http://www.untels.edu.pe/Resolucion/RCO/RCO_N_161-2021-UNTELS.pdf" xr:uid="{00000000-0004-0000-0000-0000BF030000}"/>
    <hyperlink ref="C962" r:id="rId961" display="http://www.untels.edu.pe/Resolucion/RCO/RCO_N_160-2021-UNTELS.pdf" xr:uid="{00000000-0004-0000-0000-0000C0030000}"/>
    <hyperlink ref="C963" r:id="rId962" display="http://www.untels.edu.pe/Resolucion/RP/RP_N_246-2021-UNTELS.pdf" xr:uid="{00000000-0004-0000-0000-0000C1030000}"/>
    <hyperlink ref="C964" r:id="rId963" display="http://www.untels.edu.pe/Resolucion/RP/RP_N_247-2021-UNTELS.pdf" xr:uid="{00000000-0004-0000-0000-0000C2030000}"/>
    <hyperlink ref="C965" r:id="rId964" display="http://www.untels.edu.pe/Resolucion/RP/RP_N_245-2021-UNTELS.pdf" xr:uid="{00000000-0004-0000-0000-0000C3030000}"/>
    <hyperlink ref="C966" r:id="rId965" display="http://www.untels.edu.pe/Resolucion/RP/RP_N_244-2021-UNTELS.pdf" xr:uid="{00000000-0004-0000-0000-0000C4030000}"/>
    <hyperlink ref="C967" r:id="rId966" display="http://www.untels.edu.pe/Resolucion/RP/RP_N_243-2021-UNTELS.pdf" xr:uid="{00000000-0004-0000-0000-0000C5030000}"/>
    <hyperlink ref="C968" r:id="rId967" display="http://www.untels.edu.pe/Resolucion/RP/RP_N_237-2021-UNTELS.pdf" xr:uid="{00000000-0004-0000-0000-0000C6030000}"/>
    <hyperlink ref="C969" r:id="rId968" display="http://www.untels.edu.pe/Resolucion/RP/RP_N_236-2021-UNTELS.pdf" xr:uid="{00000000-0004-0000-0000-0000C7030000}"/>
    <hyperlink ref="C970" r:id="rId969" display="http://www.untels.edu.pe/Resolucion/RCO/RCO_N_152-2021-UNTELS.pdf" xr:uid="{00000000-0004-0000-0000-0000C8030000}"/>
    <hyperlink ref="C971" r:id="rId970" display="http://www.untels.edu.pe/Resolucion/RP/RP_N_216-2021-UNTELS.pdf" xr:uid="{00000000-0004-0000-0000-0000C9030000}"/>
    <hyperlink ref="C972" r:id="rId971" display="http://www.untels.edu.pe/Resolucion/RCO/RCO_N_151-2021-UNTELS.pdf" xr:uid="{00000000-0004-0000-0000-0000CA030000}"/>
    <hyperlink ref="C973" r:id="rId972" display="http://www.untels.edu.pe/Resolucion/RCO/RCO_N_150-2021-UNTELS.pdf" xr:uid="{00000000-0004-0000-0000-0000CB030000}"/>
    <hyperlink ref="C974" r:id="rId973" display="http://www.untels.edu.pe/Resolucion/RCO/RCO_N_149-2021-UNTELS.pdf" xr:uid="{00000000-0004-0000-0000-0000CC030000}"/>
    <hyperlink ref="C975" r:id="rId974" display="http://www.untels.edu.pe/Resolucion/RP/RP_N_221-2021-UNTELS.pdf" xr:uid="{00000000-0004-0000-0000-0000CD030000}"/>
    <hyperlink ref="C976" r:id="rId975" display="http://www.untels.edu.pe/Resolucion/RCO/RCO_N_136-2021-UNTELS.pdf" xr:uid="{00000000-0004-0000-0000-0000CE030000}"/>
    <hyperlink ref="C977" r:id="rId976" display="http://www.untels.edu.pe/Resolucion/RCO/RCO_N_135-2021-UNTELS.pdf" xr:uid="{00000000-0004-0000-0000-0000CF030000}"/>
    <hyperlink ref="C978" r:id="rId977" display="http://www.untels.edu.pe/Resolucion/RP/RP_N_228-2021-UNTELS.pdf" xr:uid="{00000000-0004-0000-0000-0000D0030000}"/>
    <hyperlink ref="C979" r:id="rId978" display="http://www.untels.edu.pe/Resolucion/RP/RP_N_242-2021-UNTELS.pdf" xr:uid="{00000000-0004-0000-0000-0000D1030000}"/>
    <hyperlink ref="C980" r:id="rId979" display="http://www.untels.edu.pe/Resolucion/RCO/RCO_N_184-2021-UNTELS.pdf" xr:uid="{00000000-0004-0000-0000-0000D2030000}"/>
    <hyperlink ref="C981" r:id="rId980" display="http://www.untels.edu.pe/Resolucion/RCO/RCO_N_145-2021-UNTELS.pdf" xr:uid="{00000000-0004-0000-0000-0000D3030000}"/>
    <hyperlink ref="C982" r:id="rId981" display="http://www.untels.edu.pe/Resolucion/RCO/RCO_N_156-2021-UNTELS.pdf" xr:uid="{00000000-0004-0000-0000-0000D4030000}"/>
    <hyperlink ref="C983" r:id="rId982" display="http://www.untels.edu.pe/Resolucion/RP/RP_N_239-2021-UNTELS.pdf" xr:uid="{00000000-0004-0000-0000-0000D5030000}"/>
    <hyperlink ref="C984" r:id="rId983" display="http://www.untels.edu.pe/Resolucion/RP/RP_N_192-2021-UNTELS.pdf" xr:uid="{00000000-0004-0000-0000-0000D6030000}"/>
    <hyperlink ref="C985" r:id="rId984" display="http://www.untels.edu.pe/Resolucion/RP/RP_N_227-2021-UNTELS.pdf" xr:uid="{00000000-0004-0000-0000-0000D7030000}"/>
    <hyperlink ref="C986" r:id="rId985" display="http://www.untels.edu.pe/Resolucion/RP/RP_N_241-2021-UNTELS.pdf" xr:uid="{00000000-0004-0000-0000-0000D8030000}"/>
    <hyperlink ref="C987" r:id="rId986" display="http://www.untels.edu.pe/Resolucion/RP/RP_N_240-2021-UNTELS.pdf" xr:uid="{00000000-0004-0000-0000-0000D9030000}"/>
    <hyperlink ref="C988" r:id="rId987" display="http://www.untels.edu.pe/Resolucion/RP/RP_N_238-2021-UNTELS.pdf" xr:uid="{00000000-0004-0000-0000-0000DA030000}"/>
    <hyperlink ref="C989" r:id="rId988" display="http://www.untels.edu.pe/Resolucion/RP/RP_N_235-2021-UNTELS.pdf" xr:uid="{00000000-0004-0000-0000-0000DB030000}"/>
    <hyperlink ref="C990" r:id="rId989" display="http://www.untels.edu.pe/Resolucion/RP/RP_N_232-2021-UNTELS.pdf" xr:uid="{00000000-0004-0000-0000-0000DC030000}"/>
    <hyperlink ref="C991" r:id="rId990" display="http://www.untels.edu.pe/Resolucion/RP/RP_N_231-2021-UNTELS.pdf" xr:uid="{00000000-0004-0000-0000-0000DD030000}"/>
    <hyperlink ref="C992" r:id="rId991" display="http://www.untels.edu.pe/Resolucion/RP/RP_N_230-2021-UNTELS.pdf" xr:uid="{00000000-0004-0000-0000-0000DE030000}"/>
    <hyperlink ref="C993" r:id="rId992" display="http://www.untels.edu.pe/Resolucion/RCO/RCO_N_143-2021-UNTELS.pdf" xr:uid="{00000000-0004-0000-0000-0000DF030000}"/>
    <hyperlink ref="C994" r:id="rId993" display="http://www.untels.edu.pe/Resolucion/RP/RP_N_234-2021-UNTELS.pdf" xr:uid="{00000000-0004-0000-0000-0000E0030000}"/>
    <hyperlink ref="C995" r:id="rId994" display="http://www.untels.edu.pe/Resolucion/RP/RP_N_233-2021-UNTELS.pdf" xr:uid="{00000000-0004-0000-0000-0000E1030000}"/>
    <hyperlink ref="C996" r:id="rId995" display="http://www.untels.edu.pe/Resolucion/RCO/RCO_N_142-2021-UNTELS.pdf" xr:uid="{00000000-0004-0000-0000-0000E2030000}"/>
    <hyperlink ref="C997" r:id="rId996" display="http://www.untels.edu.pe/Resolucion/RCO/RCO_N_140-2021-UNTELS.pdf" xr:uid="{00000000-0004-0000-0000-0000E3030000}"/>
    <hyperlink ref="C998" r:id="rId997" display="http://www.untels.edu.pe/Resolucion/RP/RP_N_229-2021-UNTELS.pdf" xr:uid="{00000000-0004-0000-0000-0000E4030000}"/>
    <hyperlink ref="C999" r:id="rId998" display="http://www.untels.edu.pe/Resolucion/RP/RP_N_225-2021-UNTELS.pdf" xr:uid="{00000000-0004-0000-0000-0000E5030000}"/>
    <hyperlink ref="C1000" r:id="rId999" display="http://www.untels.edu.pe/Resolucion/RP/RP_N_224-2021-UNTELS.pdf" xr:uid="{00000000-0004-0000-0000-0000E6030000}"/>
    <hyperlink ref="C1001" r:id="rId1000" display="http://www.untels.edu.pe/Resolucion/RP/RP_N_223-2021-UNTELS.pdf" xr:uid="{00000000-0004-0000-0000-0000E7030000}"/>
    <hyperlink ref="C1002" r:id="rId1001" display="http://www.untels.edu.pe/Resolucion/RP/RP_N_222-2021-UNTELS.pdf" xr:uid="{00000000-0004-0000-0000-0000E8030000}"/>
    <hyperlink ref="C1003" r:id="rId1002" display="http://www.untels.edu.pe/Resolucion/RP/RP_N_215-2021-UNTELS.pdf" xr:uid="{00000000-0004-0000-0000-0000E9030000}"/>
    <hyperlink ref="C1004" r:id="rId1003" display="http://www.untels.edu.pe/Resolucion/RP/RP_N_213-2021-UNTELS.pdf" xr:uid="{00000000-0004-0000-0000-0000EA030000}"/>
    <hyperlink ref="C1005" r:id="rId1004" display="http://www.untels.edu.pe/Resolucion/RCO/RCO_N_139-2021-UNTELS.pdf" xr:uid="{00000000-0004-0000-0000-0000EB030000}"/>
    <hyperlink ref="C1006" r:id="rId1005" display="http://www.untels.edu.pe/Resolucion/RCO/RCO_N_138-2021-UNTELS.pdf" xr:uid="{00000000-0004-0000-0000-0000EC030000}"/>
    <hyperlink ref="C1007" r:id="rId1006" display="http://www.untels.edu.pe/Resolucion/RCO/RCO_N_137-2021-UNTELS.pdf" xr:uid="{00000000-0004-0000-0000-0000ED030000}"/>
    <hyperlink ref="C1008" r:id="rId1007" display="http://www.untels.edu.pe/Resolucion/RP/RP_N_218-2021-UNTELS.pdf" xr:uid="{00000000-0004-0000-0000-0000EE030000}"/>
    <hyperlink ref="C1009" r:id="rId1008" display="http://www.untels.edu.pe/Resolucion/RP/RP_N_219-2021-UNTELS.pdf" xr:uid="{00000000-0004-0000-0000-0000EF030000}"/>
    <hyperlink ref="C1010" r:id="rId1009" display="http://www.untels.edu.pe/Resolucion/RCO/RCO_N_129-2021-UNTELS.pdf" xr:uid="{00000000-0004-0000-0000-0000F0030000}"/>
    <hyperlink ref="C1011" r:id="rId1010" display="http://www.untels.edu.pe/Resolucion/RCO/RCO_N_131-2021-UNTELS.pdf" xr:uid="{00000000-0004-0000-0000-0000F1030000}"/>
    <hyperlink ref="C1012" r:id="rId1011" display="http://www.untels.edu.pe/Resolucion/RCO/RCO_N_123-2021-UNTELS.pdf" xr:uid="{00000000-0004-0000-0000-0000F2030000}"/>
    <hyperlink ref="C1013" r:id="rId1012" display="http://www.untels.edu.pe/Resolucion/RP/RP_N_200-2021-UNTELS.pdf" xr:uid="{00000000-0004-0000-0000-0000F3030000}"/>
    <hyperlink ref="C1014" r:id="rId1013" display="http://www.untels.edu.pe/Resolucion/RP/RP_N_209-2021-UNTELS.pdf" xr:uid="{00000000-0004-0000-0000-0000F4030000}"/>
    <hyperlink ref="C1015" r:id="rId1014" display="http://www.untels.edu.pe/Resolucion/RP/RP_N_106-2021-UNTELS.pdf" xr:uid="{00000000-0004-0000-0000-0000F5030000}"/>
    <hyperlink ref="C1016" r:id="rId1015" display="http://www.untels.edu.pe/Resolucion/RCO/RCO_N_132-2021-UNTELS.pdf" xr:uid="{00000000-0004-0000-0000-0000F6030000}"/>
    <hyperlink ref="C1017" r:id="rId1016" display="http://www.untels.edu.pe/Resolucion/RP/RP_N_ 179-2021-UNTELS.pdf" xr:uid="{00000000-0004-0000-0000-0000F7030000}"/>
    <hyperlink ref="C1018" r:id="rId1017" display="http://www.untels.edu.pe/Resolucion/RP/RP_N_201-2021-UNTELS.pdf" xr:uid="{00000000-0004-0000-0000-0000F8030000}"/>
    <hyperlink ref="C1019" r:id="rId1018" display="http://www.untels.edu.pe/Resolucion/RCO/RCO_N_122-2021-UNTELS.pdf" xr:uid="{00000000-0004-0000-0000-0000F9030000}"/>
    <hyperlink ref="C1020" r:id="rId1019" display="http://www.untels.edu.pe/Resolucion/RCO/RCO_N_120-2021-UNTELS.pdf" xr:uid="{00000000-0004-0000-0000-0000FA030000}"/>
    <hyperlink ref="C1021" r:id="rId1020" display="http://www.untels.edu.pe/Resolucion/RP/RP_N_208-2021-UNTELS.pdf" xr:uid="{00000000-0004-0000-0000-0000FB030000}"/>
    <hyperlink ref="C1022" r:id="rId1021" display="http://www.untels.edu.pe/Resolucion/RP/RP_N_203-2021-UNTELS.pdf" xr:uid="{00000000-0004-0000-0000-0000FC030000}"/>
    <hyperlink ref="C1023" r:id="rId1022" display="http://www.untels.edu.pe/Resolucion/RP/RP_N_197-2021-UNTELS.pdf" xr:uid="{00000000-0004-0000-0000-0000FD030000}"/>
    <hyperlink ref="C1024" r:id="rId1023" display="http://www.untels.edu.pe/Resolucion/RP/RP_N_177-2021-UNTELS.pdf" xr:uid="{00000000-0004-0000-0000-0000FE030000}"/>
    <hyperlink ref="C1025" r:id="rId1024" display="http://www.untels.edu.pe/Resolucion/RP/RP_N_164-2021-UNTELS.pdf" xr:uid="{00000000-0004-0000-0000-0000FF030000}"/>
    <hyperlink ref="C1026" r:id="rId1025" display="http://www.untels.edu.pe/Resolucion/RP/RP_N_205-2021-UNTELS.pdf" xr:uid="{00000000-0004-0000-0000-000000040000}"/>
    <hyperlink ref="C1027" r:id="rId1026" display="http://www.untels.edu.pe/Resolucion/RP/RP_N_204-2021-UNTELS.pdf" xr:uid="{00000000-0004-0000-0000-000001040000}"/>
    <hyperlink ref="C1028" r:id="rId1027" display="http://www.untels.edu.pe/Resolucion/RCO/RCO_N_128-2021-UNTELS.pdf" xr:uid="{00000000-0004-0000-0000-000002040000}"/>
    <hyperlink ref="C1029" r:id="rId1028" display="http://www.untels.edu.pe/Resolucion/RCO/RCO_N_127-2021-UNTELS.pdf" xr:uid="{00000000-0004-0000-0000-000003040000}"/>
    <hyperlink ref="C1030" r:id="rId1029" display="http://www.untels.edu.pe/Resolucion/RCO/RCO_N_125-2021-UNTELS.pdf" xr:uid="{00000000-0004-0000-0000-000004040000}"/>
    <hyperlink ref="C1031" r:id="rId1030" display="http://www.untels.edu.pe/Resolucion/RCO/RCO_N_124-2021-UNTELS.pdf" xr:uid="{00000000-0004-0000-0000-000005040000}"/>
    <hyperlink ref="C1032" r:id="rId1031" display="http://www.untels.edu.pe/Resolucion/RCO/RCO_N_119-2021-UNTELS.pdf" xr:uid="{00000000-0004-0000-0000-000006040000}"/>
    <hyperlink ref="C1033" r:id="rId1032" display="http://www.untels.edu.pe/Resolucion/RCO/RCO_N_118-2021-UNTELS.pdf" xr:uid="{00000000-0004-0000-0000-000007040000}"/>
    <hyperlink ref="C1034" r:id="rId1033" display="http://www.untels.edu.pe/Resolucion/RCO/RCO_N_130-2021-UNTELS.pdf" xr:uid="{00000000-0004-0000-0000-000008040000}"/>
    <hyperlink ref="C1035" r:id="rId1034" display="http://www.untels.edu.pe/Resolucion/RCO/RCO_N_121-2021-UNTELS.pdf" xr:uid="{00000000-0004-0000-0000-000009040000}"/>
    <hyperlink ref="C1036" r:id="rId1035" display="http://www.untels.edu.pe/Resolucion/RP/RP_N_199-2021-UNTELS.pdf" xr:uid="{00000000-0004-0000-0000-00000A040000}"/>
    <hyperlink ref="C1037" r:id="rId1036" display="http://www.untels.edu.pe/Resolucion/RCO/RCO_N_126-2021-UNTELS.pdf" xr:uid="{00000000-0004-0000-0000-00000B040000}"/>
    <hyperlink ref="C1038" r:id="rId1037" display="http://www.untels.edu.pe/Resolucion/RP/RP_N_196-2021-UNTELS.pdf" xr:uid="{00000000-0004-0000-0000-00000C040000}"/>
    <hyperlink ref="C1039" r:id="rId1038" display="http://www.untels.edu.pe/Resolucion/RP/RP_N_194-2021-UNTELS.pdf" xr:uid="{00000000-0004-0000-0000-00000D040000}"/>
    <hyperlink ref="C1040" r:id="rId1039" display="http://www.untels.edu.pe/Resolucion/RP/RP_N_193-2021-UNTELS.pdf" xr:uid="{00000000-0004-0000-0000-00000E040000}"/>
    <hyperlink ref="C1041" r:id="rId1040" display="http://www.untels.edu.pe/Resolucion/RP/RP_N_191-2021-UNTELS.pdf" xr:uid="{00000000-0004-0000-0000-00000F040000}"/>
    <hyperlink ref="C1042" r:id="rId1041" display="http://www.untels.edu.pe/Resolucion/RP/RP_N_190-2021-UNTELS.pdf" xr:uid="{00000000-0004-0000-0000-000010040000}"/>
    <hyperlink ref="C1043" r:id="rId1042" display="http://www.untels.edu.pe/Resolucion/RCO/RCO_N_117-2021-UNTELS.pdf" xr:uid="{00000000-0004-0000-0000-000011040000}"/>
    <hyperlink ref="C1044" r:id="rId1043" display="http://www.untels.edu.pe/Resolucion/RCO/RCO_N_116-2021-UNTELS.pdf" xr:uid="{00000000-0004-0000-0000-000012040000}"/>
    <hyperlink ref="C1045" r:id="rId1044" display="http://www.untels.edu.pe/Resolucion/RCO/RCO_N_115-2021-UNTELS.pdf" xr:uid="{00000000-0004-0000-0000-000013040000}"/>
    <hyperlink ref="C1046" r:id="rId1045" display="http://www.untels.edu.pe/Resolucion/RCO/RCO_N_114-2021-UNTELS.pdf" xr:uid="{00000000-0004-0000-0000-000014040000}"/>
    <hyperlink ref="C1047" r:id="rId1046" display="http://www.untels.edu.pe/Resolucion/RCO/RCO_N_113-2021-UNTELS.pdf" xr:uid="{00000000-0004-0000-0000-000015040000}"/>
    <hyperlink ref="C1048" r:id="rId1047" display="http://www.untels.edu.pe/Resolucion/RCO/RCO_N_112-2021-UNTELS.pdf" xr:uid="{00000000-0004-0000-0000-000016040000}"/>
    <hyperlink ref="C1049" r:id="rId1048" display="http://www.untels.edu.pe/Resolucion/RCO/RCO_N_111-2021-UNTELS.pdf" xr:uid="{00000000-0004-0000-0000-000017040000}"/>
    <hyperlink ref="C1050" r:id="rId1049" display="http://www.untels.edu.pe/Resolucion/RCO/RCO_N_108-2021-UNTELS.pdf" xr:uid="{00000000-0004-0000-0000-000018040000}"/>
    <hyperlink ref="C1051" r:id="rId1050" display="http://www.untels.edu.pe/Resolucion/RCO/RCO_N_110-2021-UNTELS.pdf" xr:uid="{00000000-0004-0000-0000-000019040000}"/>
    <hyperlink ref="C1052" r:id="rId1051" display="http://www.untels.edu.pe/Resolucion/RP/RP_N_188-2021-UNTELS.pdf" xr:uid="{00000000-0004-0000-0000-00001A040000}"/>
    <hyperlink ref="C1053" r:id="rId1052" display="http://www.untels.edu.pe/Resolucion/RP/RP_N_187-2021-UNTELS.pdf" xr:uid="{00000000-0004-0000-0000-00001B040000}"/>
    <hyperlink ref="C1054" r:id="rId1053" display="http://www.untels.edu.pe/Resolucion/RP/RP_N_183-2021-UNTELS.pdf" xr:uid="{00000000-0004-0000-0000-00001C040000}"/>
    <hyperlink ref="C1055" r:id="rId1054" display="http://www.untels.edu.pe/Resolucion/RP/RP_N_185-2021-UNTELS.pdf" xr:uid="{00000000-0004-0000-0000-00001D040000}"/>
    <hyperlink ref="C1056" r:id="rId1055" display="http://www.untels.edu.pe/Resolucion/RP/RP_N_182-2021-UNTELS.pdf" xr:uid="{00000000-0004-0000-0000-00001E040000}"/>
    <hyperlink ref="C1057" r:id="rId1056" display="http://www.untels.edu.pe/Resolucion/RP/RP_N_181-2021-UNTELS.pdf" xr:uid="{00000000-0004-0000-0000-00001F040000}"/>
    <hyperlink ref="C1058" r:id="rId1057" display="http://www.untels.edu.pe/Resolucion/RP/RP_N_186-2021-UNTELS.pdf" xr:uid="{00000000-0004-0000-0000-000020040000}"/>
    <hyperlink ref="C1059" r:id="rId1058" display="http://www.untels.edu.pe/Resolucion/RP/RP_N_184-2021-UNTELS.pdf" xr:uid="{00000000-0004-0000-0000-000021040000}"/>
    <hyperlink ref="C1060" r:id="rId1059" display="http://www.untels.edu.pe/Resolucion/RP/RP_N_180-2021-UNTELS.pdf" xr:uid="{00000000-0004-0000-0000-000022040000}"/>
    <hyperlink ref="C1061" r:id="rId1060" display="http://www.untels.edu.pe/Resolucion/RP/RP_N_179-2021-UNTELS.pdf" xr:uid="{00000000-0004-0000-0000-000023040000}"/>
    <hyperlink ref="C1062" r:id="rId1061" display="http://www.untels.edu.pe/Resolucion/RP/RP_N_178-2021-UNTELS.pdf" xr:uid="{00000000-0004-0000-0000-000024040000}"/>
    <hyperlink ref="C1063" r:id="rId1062" display="http://www.untels.edu.pe/Resolucion/RP/RP_N_176-2021-UNTELS.pdf" xr:uid="{00000000-0004-0000-0000-000025040000}"/>
    <hyperlink ref="C1064" r:id="rId1063" display="http://www.untels.edu.pe/Resolucion/RP/RP_N_175-2021-UNTELS.pdf" xr:uid="{00000000-0004-0000-0000-000026040000}"/>
    <hyperlink ref="C1065" r:id="rId1064" display="http://www.untels.edu.pe/Resolucion/RP/RP_N_174-2021-UNTELS.pdf" xr:uid="{00000000-0004-0000-0000-000027040000}"/>
    <hyperlink ref="C1066" r:id="rId1065" display="http://www.untels.edu.pe/Resolucion/RP/RP_N_173-2021-UNTELS.pdf" xr:uid="{00000000-0004-0000-0000-000028040000}"/>
    <hyperlink ref="C1067" r:id="rId1066" display="http://www.untels.edu.pe/Resolucion/RP/RP_N_172-2021-UNTELS.pdf" xr:uid="{00000000-0004-0000-0000-000029040000}"/>
    <hyperlink ref="C1068" r:id="rId1067" display="http://www.untels.edu.pe/Resolucion/RP/RP_N_171-2021-UNTELS.pdf" xr:uid="{00000000-0004-0000-0000-00002A040000}"/>
    <hyperlink ref="C1069" r:id="rId1068" display="http://www.untels.edu.pe/Resolucion/RP/RP_N_170-2021-UNTELS.pdf" xr:uid="{00000000-0004-0000-0000-00002B040000}"/>
    <hyperlink ref="C1070" r:id="rId1069" display="http://www.untels.edu.pe/Resolucion/RP/RP_N_169-2021-UNTELS.pdf" xr:uid="{00000000-0004-0000-0000-00002C040000}"/>
    <hyperlink ref="C1071" r:id="rId1070" display="http://www.untels.edu.pe/Resolucion/RP/RP_N_168-2021-UNTELS.pdf" xr:uid="{00000000-0004-0000-0000-00002D040000}"/>
    <hyperlink ref="C1072" r:id="rId1071" display="http://www.untels.edu.pe/Resolucion/RCO/RCO_N_109-2021-UNTELS.pdf" xr:uid="{00000000-0004-0000-0000-00002E040000}"/>
    <hyperlink ref="C1073" r:id="rId1072" display="http://www.untels.edu.pe/Resolucion/RP/RP_N_157-2021-UNTELS.pdf" xr:uid="{00000000-0004-0000-0000-00002F040000}"/>
    <hyperlink ref="C1074" r:id="rId1073" display="http://www.untels.edu.pe/Resolucion/RP/RP_N_156-2021-UNTELS.pdf" xr:uid="{00000000-0004-0000-0000-000030040000}"/>
    <hyperlink ref="C1075" r:id="rId1074" display="http://www.untels.edu.pe/Resolucion/RP/RP_N_155-2021-UNTELS.pdf" xr:uid="{00000000-0004-0000-0000-000031040000}"/>
    <hyperlink ref="C1076" r:id="rId1075" display="http://www.untels.edu.pe/Resolucion/RP/RP_N_154-2021-UNTELS.pdf" xr:uid="{00000000-0004-0000-0000-000032040000}"/>
    <hyperlink ref="C1077" r:id="rId1076" display="http://www.untels.edu.pe/Resolucion/RP/RP_N_153-2021-UNTELS.pdf" xr:uid="{00000000-0004-0000-0000-000033040000}"/>
    <hyperlink ref="C1078" r:id="rId1077" display="http://www.untels.edu.pe/Resolucion/RP/RP_N_152-2021-UNTELS.pdf" xr:uid="{00000000-0004-0000-0000-000034040000}"/>
    <hyperlink ref="C1079" r:id="rId1078" display="http://www.untels.edu.pe/Resolucion/RP/RP_N_151-2021-UNTELS.pdf" xr:uid="{00000000-0004-0000-0000-000035040000}"/>
    <hyperlink ref="C1080" r:id="rId1079" display="http://www.untels.edu.pe/Resolucion/RP/RP_N_150-2021-UNTELS.pdf" xr:uid="{00000000-0004-0000-0000-000036040000}"/>
    <hyperlink ref="C1081" r:id="rId1080" display="http://www.untels.edu.pe/Resolucion/RP/RP_N_148-2021-UNTELS.pdf" xr:uid="{00000000-0004-0000-0000-000037040000}"/>
    <hyperlink ref="C1082" r:id="rId1081" display="http://www.untels.edu.pe/Resolucion/RP/RP_N_166-2021-UNTELS.pdf" xr:uid="{00000000-0004-0000-0000-000038040000}"/>
    <hyperlink ref="C1083" r:id="rId1082" display="http://www.untels.edu.pe/Resolucion/RP/RP_N_165-2021-UNTELS.pdf" xr:uid="{00000000-0004-0000-0000-000039040000}"/>
    <hyperlink ref="C1084" r:id="rId1083" display="http://www.untels.edu.pe/Resolucion/RCO/RCO_N_107-2021-UNTELS.pdf" xr:uid="{00000000-0004-0000-0000-00003A040000}"/>
    <hyperlink ref="C1085" r:id="rId1084" display="http://www.untels.edu.pe/Resolucion/RCO/RCO_N_107-2021-UNTELS.pdf" xr:uid="{00000000-0004-0000-0000-00003B040000}"/>
    <hyperlink ref="C1086" r:id="rId1085" display="http://www.untels.edu.pe/Resolucion/RCO/RCO_N_103-2021-UNTELS.pdf" xr:uid="{00000000-0004-0000-0000-00003C040000}"/>
    <hyperlink ref="C1087" r:id="rId1086" display="http://www.untels.edu.pe/Resolucion/RCO/RCO_N_102-2021-UNTELS.pdf" xr:uid="{00000000-0004-0000-0000-00003D040000}"/>
    <hyperlink ref="C1088" r:id="rId1087" display="http://www.untels.edu.pe/Resolucion/RP/RP_N_163-2021-UNTELS.pdf" xr:uid="{00000000-0004-0000-0000-00003E040000}"/>
    <hyperlink ref="C1089" r:id="rId1088" display="http://www.untels.edu.pe/Resolucion/RP/RP_N_161-2021-UNTELS.pdf" xr:uid="{00000000-0004-0000-0000-00003F040000}"/>
    <hyperlink ref="C1090" r:id="rId1089" display="http://www.untels.edu.pe/Resolucion/RP/RP_N_159-2021-UNTELS.pdf" xr:uid="{00000000-0004-0000-0000-000040040000}"/>
    <hyperlink ref="C1091" r:id="rId1090" display="http://www.untels.edu.pe/Resolucion/RP/RP_N_149-2021-UNTELS.pdf" xr:uid="{00000000-0004-0000-0000-000041040000}"/>
    <hyperlink ref="C1092" r:id="rId1091" display="http://www.untels.edu.pe/Resolucion/RCO/RCO_N_105-2021-UNTELS.pdf" xr:uid="{00000000-0004-0000-0000-000042040000}"/>
    <hyperlink ref="C1093" r:id="rId1092" display="http://www.untels.edu.pe/Resolucion/RP/RP_N_160-2021-UNTELS.pdf" xr:uid="{00000000-0004-0000-0000-000043040000}"/>
    <hyperlink ref="C1094" r:id="rId1093" display="http://www.untels.edu.pe/Resolucion/RCO/RCO_N_101-2021-UNTELS.pdf" xr:uid="{00000000-0004-0000-0000-000044040000}"/>
    <hyperlink ref="C1095" r:id="rId1094" display="http://www.untels.edu.pe/Resolucion/RCO/RCO_N_100-2021-UNTELS.pdf" xr:uid="{00000000-0004-0000-0000-000045040000}"/>
    <hyperlink ref="C1096" r:id="rId1095" display="http://www.untels.edu.pe/Resolucion/RCO/RCO_N_104-2021-UNTELS.pdf" xr:uid="{00000000-0004-0000-0000-000046040000}"/>
    <hyperlink ref="C1097" r:id="rId1096" display="http://www.untels.edu.pe/Resolucion/RP/RP_N_136-2021-UNTELS.pdf" xr:uid="{00000000-0004-0000-0000-000047040000}"/>
    <hyperlink ref="C1098" r:id="rId1097" display="http://www.untels.edu.pe/Resolucion/RP/RP_N_135-2021-UNTELS.pdf" xr:uid="{00000000-0004-0000-0000-000048040000}"/>
    <hyperlink ref="C1099" r:id="rId1098" display="http://www.untels.edu.pe/Resolucion/RP/RP_N_158-2021-UNTELS.pdf" xr:uid="{00000000-0004-0000-0000-000049040000}"/>
    <hyperlink ref="C1100" r:id="rId1099" display="http://www.untels.edu.pe/Resolucion/RCO/RCO_N_099-2021-UNTELS.pdf" xr:uid="{00000000-0004-0000-0000-00004A040000}"/>
    <hyperlink ref="C1101" r:id="rId1100" display="http://www.untels.edu.pe/Resolucion/RP/RP_N_098-2021-UNTELS.pdf" xr:uid="{00000000-0004-0000-0000-00004B040000}"/>
    <hyperlink ref="C1102" r:id="rId1101" display="http://www.untels.edu.pe/Resolucion/RCO/RCO_N_097-2021-UNTELS.pdf" xr:uid="{00000000-0004-0000-0000-00004C040000}"/>
    <hyperlink ref="C1103" r:id="rId1102" display="http://www.untels.edu.pe/Resolucion/RCO/RCO_N_096-2021-UNTELS.pdf" xr:uid="{00000000-0004-0000-0000-00004D040000}"/>
    <hyperlink ref="C1104" r:id="rId1103" display="http://www.untels.edu.pe/Resolucion/RCO/RCO_N_094-2021-UNTELS.pdf" xr:uid="{00000000-0004-0000-0000-00004E040000}"/>
    <hyperlink ref="C1105" r:id="rId1104" display="http://www.untels.edu.pe/Resolucion/RCO/RCO_N_093-2021-UNTELS.pdf" xr:uid="{00000000-0004-0000-0000-00004F040000}"/>
    <hyperlink ref="C1106" r:id="rId1105" display="http://www.untels.edu.pe/Resolucion/RP/RP_N_145-2021-UNTELS.pdf" xr:uid="{00000000-0004-0000-0000-000050040000}"/>
    <hyperlink ref="C1107" r:id="rId1106" display="http://www.untels.edu.pe/Resolucion/RP/RP_N_144-2021-UNTELS.pdf" xr:uid="{00000000-0004-0000-0000-000051040000}"/>
    <hyperlink ref="C1108" r:id="rId1107" display="http://www.untels.edu.pe/Resolucion/RCO/RCO_N_091-2021-UNTELS.pdf" xr:uid="{00000000-0004-0000-0000-000052040000}"/>
    <hyperlink ref="C1109" r:id="rId1108" display="http://www.untels.edu.pe/Resolucion/RCO/RCO_N_090-2021-UNTELS.pdf" xr:uid="{00000000-0004-0000-0000-000053040000}"/>
    <hyperlink ref="C1110" r:id="rId1109" display="http://www.untels.edu.pe/Resolucion/RP/RP_N_138-2021-UNTELS.pdf" xr:uid="{00000000-0004-0000-0000-000054040000}"/>
    <hyperlink ref="C1111" r:id="rId1110" display="http://www.untels.edu.pe/Resolucion/RP/RP_N_138-2021-UNTELS.pdf" xr:uid="{00000000-0004-0000-0000-000055040000}"/>
    <hyperlink ref="C1112" r:id="rId1111" display="http://www.untels.edu.pe/Resolucion/RP/RP_N_137-2021-UNTELS.pdf" xr:uid="{00000000-0004-0000-0000-000056040000}"/>
    <hyperlink ref="C1113" r:id="rId1112" display="http://www.untels.edu.pe/Resolucion/RP/RP_N_ 125-2021-UNTELS.pdf" xr:uid="{00000000-0004-0000-0000-000057040000}"/>
    <hyperlink ref="C1114" r:id="rId1113" display="http://www.untels.edu.pe/Resolucion/RP/RP_N_147-2021-UNTELS.pdf" xr:uid="{00000000-0004-0000-0000-000058040000}"/>
    <hyperlink ref="C1115" r:id="rId1114" display="http://www.untels.edu.pe/Resolucion/RP/RP_N_146-2021-UNTELS.pdf" xr:uid="{00000000-0004-0000-0000-000059040000}"/>
    <hyperlink ref="C1116" r:id="rId1115" display="http://www.untels.edu.pe/Resolucion/RP/RP_N_142-2021-UNTELS.pdf" xr:uid="{00000000-0004-0000-0000-00005A040000}"/>
    <hyperlink ref="C1117" r:id="rId1116" display="http://www.untels.edu.pe/Resolucion/RP/RP_N_135-2021-UNTELS.pdf" xr:uid="{00000000-0004-0000-0000-00005B040000}"/>
    <hyperlink ref="C1118" r:id="rId1117" display="http://www.untels.edu.pe/Resolucion/RCO/RCO_N_089-2021-UNTELS.pdf" xr:uid="{00000000-0004-0000-0000-00005C040000}"/>
    <hyperlink ref="C1119" r:id="rId1118" display="http://www.untels.edu.pe/Resolucion/RP/RP_N_134-2021-UNTELS.pdf" xr:uid="{00000000-0004-0000-0000-00005D040000}"/>
    <hyperlink ref="C1120" r:id="rId1119" display="http://www.untels.edu.pe/Resolucion/RCO/RCO_N_050-2021-UNTELS.pdf" xr:uid="{00000000-0004-0000-0000-00005E040000}"/>
    <hyperlink ref="C1121" r:id="rId1120" display="http://www.untels.edu.pe/Resolucion/RCO/RCO_N_047-2021-UNTELS.pdf" xr:uid="{00000000-0004-0000-0000-00005F040000}"/>
    <hyperlink ref="C1122" r:id="rId1121" display="http://www.untels.edu.pe/Resolucion/RP/RP_N_131-2021-UNTELS.pdf" xr:uid="{00000000-0004-0000-0000-000060040000}"/>
    <hyperlink ref="C1123" r:id="rId1122" display="http://www.untels.edu.pe/Resolucion/RP/RP_N_110-2021-UNTELS.pdf" xr:uid="{00000000-0004-0000-0000-000061040000}"/>
    <hyperlink ref="C1124" r:id="rId1123" display="http://www.untels.edu.pe/Resolucion/RCO/RCO_N_067-2021-UNTELS.pdf" xr:uid="{00000000-0004-0000-0000-000062040000}"/>
    <hyperlink ref="C1125" r:id="rId1124" display="http://www.untels.edu.pe/Resolucion/RCO/RCO_N_084-2021-UNTELS.pdf" xr:uid="{00000000-0004-0000-0000-000063040000}"/>
    <hyperlink ref="C1126" r:id="rId1125" display="http://www.untels.edu.pe/Resolucion/RP/RP_N_124-2021-UNTELS.pdf" xr:uid="{00000000-0004-0000-0000-000064040000}"/>
    <hyperlink ref="C1127" r:id="rId1126" display="http://www.untels.edu.pe/Resolucion/RP/RP_N_123-2021-UNTELS.pdf" xr:uid="{00000000-0004-0000-0000-000065040000}"/>
    <hyperlink ref="C1128" r:id="rId1127" display="http://www.untels.edu.pe/Resolucion/RP/RP_N_121-2021-UNTELS.pdf" xr:uid="{00000000-0004-0000-0000-000066040000}"/>
    <hyperlink ref="C1129" r:id="rId1128" display="http://www.untels.edu.pe/Resolucion/RP/RP_N_129-2021-UNTELS.pdf" xr:uid="{00000000-0004-0000-0000-000067040000}"/>
    <hyperlink ref="C1130" r:id="rId1129" display="http://www.untels.edu.pe/Resolucion/RP/RP_N_132-2021-UNTELS.pdf" xr:uid="{00000000-0004-0000-0000-000068040000}"/>
    <hyperlink ref="C1131" r:id="rId1130" display="http://www.untels.edu.pe/Resolucion/RP/RP_N_113-2021-UNTELS.pdf" xr:uid="{00000000-0004-0000-0000-000069040000}"/>
    <hyperlink ref="C1132" r:id="rId1131" display="http://www.untels.edu.pe/Resolucion/RCO/RCO_N_082-2021-UNTELS.pdf" xr:uid="{00000000-0004-0000-0000-00006A040000}"/>
    <hyperlink ref="C1133" r:id="rId1132" display="http://www.untels.edu.pe/Resolucion/RCO/RCO_N_083-2021-UNTELS.pdf" xr:uid="{00000000-0004-0000-0000-00006B040000}"/>
    <hyperlink ref="C1134" r:id="rId1133" display="http://www.untels.edu.pe/Resolucion/RCO/RCO_N_081-2021-UNTELS.pdf" xr:uid="{00000000-0004-0000-0000-00006C040000}"/>
    <hyperlink ref="C1135" r:id="rId1134" display="http://www.untels.edu.pe/Resolucion/RCO/RCO_N_070-2021-UNTELS.pdf" xr:uid="{00000000-0004-0000-0000-00006D040000}"/>
    <hyperlink ref="C1136" r:id="rId1135" display="http://www.untels.edu.pe/Resolucion/RCO/RCO_N_069-2021-UNTELS.pdf" xr:uid="{00000000-0004-0000-0000-00006E040000}"/>
    <hyperlink ref="C1137" r:id="rId1136" display="http://www.untels.edu.pe/Resolucion/RCO/RCO_N_057-2021-UNTELS.pdf" xr:uid="{00000000-0004-0000-0000-00006F040000}"/>
    <hyperlink ref="C1138" r:id="rId1137" display="http://www.untels.edu.pe/Resolucion/RCO/RCO_N_074-2021-UNTELS.pdf" xr:uid="{00000000-0004-0000-0000-000070040000}"/>
    <hyperlink ref="C1139" r:id="rId1138" display="http://www.untels.edu.pe/Resolucion/RCO/RCO_N_066-2021-UNTELS.pdf" xr:uid="{00000000-0004-0000-0000-000071040000}"/>
    <hyperlink ref="C1140" r:id="rId1139" display="http://www.untels.edu.pe/Resolucion/RCO/RCO_N_056-2021-UNTELS.pdf" xr:uid="{00000000-0004-0000-0000-000072040000}"/>
    <hyperlink ref="C1141" r:id="rId1140" display="http://www.untels.edu.pe/Resolucion/RCO/RCO_N_055-2021-UNTELS.pdf" xr:uid="{00000000-0004-0000-0000-000073040000}"/>
    <hyperlink ref="C1142" r:id="rId1141" display="http://www.untels.edu.pe/Resolucion/RCO/RCO_N_068-2021-UNTELS.pdf" xr:uid="{00000000-0004-0000-0000-000074040000}"/>
    <hyperlink ref="C1143" r:id="rId1142" display="http://www.untels.edu.pe/Resolucion/RCO/RCO_N_054-2021-UNTELS.pdf" xr:uid="{00000000-0004-0000-0000-000075040000}"/>
    <hyperlink ref="C1144" r:id="rId1143" display="http://www.untels.edu.pe/Resolucion/RCO/RCO_N_073-2021-UNTELS.pdf" xr:uid="{00000000-0004-0000-0000-000076040000}"/>
    <hyperlink ref="C1145" r:id="rId1144" display="http://www.untels.edu.pe/Resolucion/RCO/RCO_N_072-2021-UNTELS.pdf" xr:uid="{00000000-0004-0000-0000-000077040000}"/>
    <hyperlink ref="C1146" r:id="rId1145" display="http://www.untels.edu.pe/Resolucion/RCO/RCO_N_071-2021-UNTELS.pdf" xr:uid="{00000000-0004-0000-0000-000078040000}"/>
    <hyperlink ref="C1147" r:id="rId1146" display="http://www.untels.edu.pe/Resolucion/RP/RP_N_ 127-2021-UNTELS.pdf" xr:uid="{00000000-0004-0000-0000-000079040000}"/>
    <hyperlink ref="C1148" r:id="rId1147" display="http://www.untels.edu.pe/Resolucion/RCO/RCO_N_076-2021-UNTELS.pdf" xr:uid="{00000000-0004-0000-0000-00007A040000}"/>
    <hyperlink ref="C1149" r:id="rId1148" display="http://www.untels.edu.pe/Resolucion/RCO/RCO_N_075-2021-UNTELS.pdf" xr:uid="{00000000-0004-0000-0000-00007B040000}"/>
    <hyperlink ref="C1150" r:id="rId1149" display="http://www.untels.edu.pe/Resolucion/RCO/RCO_N_080-2021-UNTELS.pdf" xr:uid="{00000000-0004-0000-0000-00007C040000}"/>
    <hyperlink ref="C1151" r:id="rId1150" display="http://www.untels.edu.pe/Resolucion/RCO/RCO_N_079-2021-UNTELS.pdf" xr:uid="{00000000-0004-0000-0000-00007D040000}"/>
    <hyperlink ref="C1152" r:id="rId1151" display="http://www.untels.edu.pe/Resolucion/RCO/RCO_N_078-2021-UNTELS.pdf" xr:uid="{00000000-0004-0000-0000-00007E040000}"/>
    <hyperlink ref="C1153" r:id="rId1152" display="http://www.untels.edu.pe/Resolucion/RCO/RCO_N_077-2021-UNTELS.pdf" xr:uid="{00000000-0004-0000-0000-00007F040000}"/>
    <hyperlink ref="C1154" r:id="rId1153" display="http://www.untels.edu.pe/Resolucion/RCO/RCO_N_065-2021-UNTELS.pdf" xr:uid="{00000000-0004-0000-0000-000080040000}"/>
    <hyperlink ref="C1155" r:id="rId1154" display="http://www.untels.edu.pe/Resolucion/RCO/RCO_N_064-2021-UNTELS.pdf" xr:uid="{00000000-0004-0000-0000-000081040000}"/>
    <hyperlink ref="C1156" r:id="rId1155" display="http://www.untels.edu.pe/Resolucion/RCO/RCO_N_063-2021-UNTELS.pdf" xr:uid="{00000000-0004-0000-0000-000082040000}"/>
    <hyperlink ref="C1157" r:id="rId1156" display="http://www.untels.edu.pe/Resolucion/RP/RP_N_111-2021-UNTELS.pdf" xr:uid="{00000000-0004-0000-0000-000083040000}"/>
    <hyperlink ref="C1158" r:id="rId1157" display="http://www.untels.edu.pe/Resolucion/RCO/RCO_N_059-2021-UNTELS.pdf" xr:uid="{00000000-0004-0000-0000-000084040000}"/>
    <hyperlink ref="C1159" r:id="rId1158" display="http://www.untels.edu.pe/Resolucion/RCO/RCO_N_053-2021-UNTELS.pdf" xr:uid="{00000000-0004-0000-0000-000085040000}"/>
    <hyperlink ref="C1160" r:id="rId1159" display="http://www.untels.edu.pe/Resolucion/RP/RP_N_120-2021-UNTELS.pdf" xr:uid="{00000000-0004-0000-0000-000086040000}"/>
    <hyperlink ref="C1161" r:id="rId1160" display="http://www.untels.edu.pe/Resolucion/RCO/RCO_N_062-2021-UNTELS.pdf" xr:uid="{00000000-0004-0000-0000-000087040000}"/>
    <hyperlink ref="C1162" r:id="rId1161" display="http://www.untels.edu.pe/Resolucion/DATOS/INFORME_01_2021_UNTELS.pdf" xr:uid="{00000000-0004-0000-0000-000088040000}"/>
    <hyperlink ref="C1163" r:id="rId1162" display="http://www.untels.edu.pe/Resolucion/RCO/RCO_N_039-2021-UNTELS.pdf" xr:uid="{00000000-0004-0000-0000-000089040000}"/>
    <hyperlink ref="C1164" r:id="rId1163" display="http://www.untels.edu.pe/Resolucion/RP/RP_N_ 092-2021-UNTELS.pdf" xr:uid="{00000000-0004-0000-0000-00008A040000}"/>
    <hyperlink ref="C1165" r:id="rId1164" display="http://www.untels.edu.pe/Resolucion/RCO/RCO_N_061-2021-UNTELS.pdf" xr:uid="{00000000-0004-0000-0000-00008B040000}"/>
    <hyperlink ref="C1166" r:id="rId1165" display="http://www.untels.edu.pe/Resolucion/RCO/RCO_N_060-2021-UNTELS.pdf" xr:uid="{00000000-0004-0000-0000-00008C040000}"/>
    <hyperlink ref="C1167" r:id="rId1166" display="http://www.untels.edu.pe/Resolucion/RCO/RCO_N_052-2021-UNTELS.pdf" xr:uid="{00000000-0004-0000-0000-00008D040000}"/>
    <hyperlink ref="C1168" r:id="rId1167" display="http://www.untels.edu.pe/Resolucion/RP/RP_N_116-2021-UNTELS.pdf" xr:uid="{00000000-0004-0000-0000-00008E040000}"/>
    <hyperlink ref="C1169" r:id="rId1168" display="http://www.untels.edu.pe/Resolucion/RCO/RCO_N_046-2021-UNTELS.pdf" xr:uid="{00000000-0004-0000-0000-00008F040000}"/>
    <hyperlink ref="C1170" r:id="rId1169" display="http://www.untels.edu.pe/Resolucion/RP/RP_N_107-2021-UNTELS.pdf" xr:uid="{00000000-0004-0000-0000-000090040000}"/>
    <hyperlink ref="C1171" r:id="rId1170" display="http://www.untels.edu.pe/Resolucion/RP/RP_N_106-2021-UNTELS.pdf" xr:uid="{00000000-0004-0000-0000-000091040000}"/>
    <hyperlink ref="C1172" r:id="rId1171" display="http://www.untels.edu.pe/Resolucion/RCO/RCO_N_049-2021-UNTELS.pdf" xr:uid="{00000000-0004-0000-0000-000092040000}"/>
    <hyperlink ref="C1173" r:id="rId1172" display="http://www.untels.edu.pe/Resolucion/RCO/RCO_N_0045-2021-UNTELS.pdf" xr:uid="{00000000-0004-0000-0000-000093040000}"/>
    <hyperlink ref="C1174" r:id="rId1173" display="http://www.untels.edu.pe/Resolucion/RP/RP_N_105-2021-UNTELS.pdf" xr:uid="{00000000-0004-0000-0000-000094040000}"/>
    <hyperlink ref="C1175" r:id="rId1174" display="http://www.untels.edu.pe/Resolucion/RP/RP_N_102-2021-UNTELS.pdf" xr:uid="{00000000-0004-0000-0000-000095040000}"/>
    <hyperlink ref="C1176" r:id="rId1175" display="http://www.untels.edu.pe/Resolucion/RP/RP_N_108-2021-UNTELS.pdf" xr:uid="{00000000-0004-0000-0000-000096040000}"/>
    <hyperlink ref="C1177" r:id="rId1176" display="http://www.untels.edu.pe/Resolucion/RP/RP_N_096-2021-UNTELS.pdf" xr:uid="{00000000-0004-0000-0000-000097040000}"/>
    <hyperlink ref="C1178" r:id="rId1177" display="http://www.untels.edu.pe/Resolucion/RP/RP_N_285-2020-UNTELS.pdf" xr:uid="{00000000-0004-0000-0000-000098040000}"/>
    <hyperlink ref="C1179" r:id="rId1178" display="http://www.untels.edu.pe/Resolucion/RP/RP_N_104-2021-UNTELS.pdf" xr:uid="{00000000-0004-0000-0000-000099040000}"/>
    <hyperlink ref="C1180" r:id="rId1179" display="http://www.untels.edu.pe/Resolucion/RP/RP_N_101-2021-UNTELS.pdf" xr:uid="{00000000-0004-0000-0000-00009A040000}"/>
    <hyperlink ref="C1181" r:id="rId1180" display="http://www.untels.edu.pe/Resolucion/RP/RP_N_100-2021-UNTELS.pdf" xr:uid="{00000000-0004-0000-0000-00009B040000}"/>
    <hyperlink ref="C1182" r:id="rId1181" display="http://www.untels.edu.pe/Resolucion/RP/RP_N_099-2021-UNTELS.pdf" xr:uid="{00000000-0004-0000-0000-00009C040000}"/>
    <hyperlink ref="C1183" r:id="rId1182" display="http://www.untels.edu.pe/Resolucion/RP/RP_N_098-2021-UNTELS.pdf" xr:uid="{00000000-0004-0000-0000-00009D040000}"/>
    <hyperlink ref="C1184" r:id="rId1183" display="http://www.untels.edu.pe/Resolucion/RP/RP_N_097-2021-UNTELS.pdf" xr:uid="{00000000-0004-0000-0000-00009E040000}"/>
    <hyperlink ref="C1185" r:id="rId1184" display="http://www.untels.edu.pe/Resolucion/RP/RP_N_093-2021-UNTELS.pdf" xr:uid="{00000000-0004-0000-0000-00009F040000}"/>
    <hyperlink ref="C1186" r:id="rId1185" display="http://www.untels.edu.pe/Resolucion/RCO/RCO_N_044-2021-UNTELS.pdf" xr:uid="{00000000-0004-0000-0000-0000A0040000}"/>
    <hyperlink ref="C1187" r:id="rId1186" display="http://www.untels.edu.pe/Resolucion/RCO/RCO_N_043-2021-UNTELS.pdf" xr:uid="{00000000-0004-0000-0000-0000A1040000}"/>
    <hyperlink ref="C1188" r:id="rId1187" display="http://www.untels.edu.pe/Resolucion/RCO/RCO_N_042-2021-UNTELS.pdf" xr:uid="{00000000-0004-0000-0000-0000A2040000}"/>
    <hyperlink ref="C1189" r:id="rId1188" display="http://www.untels.edu.pe/Resolucion/RCO/RCO_N_042-2021-UNTELS.pdf" xr:uid="{00000000-0004-0000-0000-0000A3040000}"/>
    <hyperlink ref="C1190" r:id="rId1189" display="http://www.untels.edu.pe/Resolucion/RCO/RCO_N_045-2021-UNTELS.pdf" xr:uid="{00000000-0004-0000-0000-0000A4040000}"/>
    <hyperlink ref="C1191" r:id="rId1190" display="http://www.untels.edu.pe/Resolucion/RP/RP_N_082-2021-UNTELS.pdf" xr:uid="{00000000-0004-0000-0000-0000A5040000}"/>
    <hyperlink ref="C1192" r:id="rId1191" display="http://www.untels.edu.pe/Resolucion/RP/RP_N_089-2021-UNTELS.pdf" xr:uid="{00000000-0004-0000-0000-0000A6040000}"/>
    <hyperlink ref="C1193" r:id="rId1192" display="http://www.untels.edu.pe/Resolucion/RP/RP_N_095-2021-UNTELS.pdf" xr:uid="{00000000-0004-0000-0000-0000A7040000}"/>
    <hyperlink ref="C1194" r:id="rId1193" display="http://www.untels.edu.pe/Resolucion/RP/RP_N_094-2021-UNTELS.pdf" xr:uid="{00000000-0004-0000-0000-0000A8040000}"/>
    <hyperlink ref="C1195" r:id="rId1194" display="http://www.untels.edu.pe/Resolucion/RCO/RCO_N_040-2021-UNTELS.pdf" xr:uid="{00000000-0004-0000-0000-0000A9040000}"/>
    <hyperlink ref="C1196" r:id="rId1195" display="http://www.untels.edu.pe/Resolucion/RP/RP_N_047-2021-UNTELS.pdf" xr:uid="{00000000-0004-0000-0000-0000AA040000}"/>
    <hyperlink ref="C1197" r:id="rId1196" display="http://www.untels.edu.pe/Resolucion/RCO/RCO_N_031-2021-UNTELS.pdf" xr:uid="{00000000-0004-0000-0000-0000AB040000}"/>
    <hyperlink ref="C1198" r:id="rId1197" display="http://www.untels.edu.pe/Resolucion/RP/RP_N_091-2021-UNTELS.pdf" xr:uid="{00000000-0004-0000-0000-0000AC040000}"/>
    <hyperlink ref="C1199" r:id="rId1198" display="http://www.untels.edu.pe/Resolucion/RP/RP_N_083-2021-UNTELS.pdf" xr:uid="{00000000-0004-0000-0000-0000AD040000}"/>
    <hyperlink ref="C1200" r:id="rId1199" display="http://www.untels.edu.pe/Resolucion/RP/RP_N_088-2021-UNTELS.pdf" xr:uid="{00000000-0004-0000-0000-0000AE040000}"/>
    <hyperlink ref="C1201" r:id="rId1200" display="http://www.untels.edu.pe/Resolucion/RP/RP_N_090-2021-UNTELS.pdf" xr:uid="{00000000-0004-0000-0000-0000AF040000}"/>
    <hyperlink ref="C1202" r:id="rId1201" display="http://www.untels.edu.pe/Resolucion/RCO/RCO_N_036-2021-UNTELS.pdf" xr:uid="{00000000-0004-0000-0000-0000B0040000}"/>
    <hyperlink ref="C1203" r:id="rId1202" display="http://www.untels.edu.pe/Resolucion/RCO/RCO_N_035-2021-UNTELS.pdf" xr:uid="{00000000-0004-0000-0000-0000B1040000}"/>
    <hyperlink ref="C1204" r:id="rId1203" display="http://www.untels.edu.pe/Resolucion/RCO/RCO_N_034-2021-UNTELS.pdf" xr:uid="{00000000-0004-0000-0000-0000B2040000}"/>
    <hyperlink ref="C1205" r:id="rId1204" display="http://www.untels.edu.pe/Resolucion/RP/RP_N_084-2021-UNTELS.pdf" xr:uid="{00000000-0004-0000-0000-0000B3040000}"/>
    <hyperlink ref="C1206" r:id="rId1205" display="http://www.untels.edu.pe/Resolucion/RP/RP_N_078-2021-UNTELS.pdf" xr:uid="{00000000-0004-0000-0000-0000B4040000}"/>
    <hyperlink ref="C1207" r:id="rId1206" display="http://www.untels.edu.pe/Resolucion/RP/RP_N_087-2021-UNTELS.pdf" xr:uid="{00000000-0004-0000-0000-0000B5040000}"/>
    <hyperlink ref="C1208" r:id="rId1207" display="http://www.untels.edu.pe/Resolucion/RP/RP_N_086-2021-UNTELS.pdf" xr:uid="{00000000-0004-0000-0000-0000B6040000}"/>
    <hyperlink ref="C1209" r:id="rId1208" display="http://www.untels.edu.pe/Resolucion/RCO/RCO_N_033-2021-UNTELS.pdf" xr:uid="{00000000-0004-0000-0000-0000B7040000}"/>
    <hyperlink ref="C1210" r:id="rId1209" display="http://www.untels.edu.pe/Resolucion/RP/RP_N_079-2021-UNTELS.pdf" xr:uid="{00000000-0004-0000-0000-0000B8040000}"/>
    <hyperlink ref="C1211" r:id="rId1210" display="http://www.untels.edu.pe/Resolucion/RP/RP_N_057-2021-UNTELS.pdf" xr:uid="{00000000-0004-0000-0000-0000B9040000}"/>
    <hyperlink ref="C1212" r:id="rId1211" display="http://www.untels.edu.pe/Resolucion/RCO/RCO_N_032-2021-UNTELS.pdf" xr:uid="{00000000-0004-0000-0000-0000BA040000}"/>
    <hyperlink ref="C1213" r:id="rId1212" display="http://www.untels.edu.pe/Resolucion/RCO/RCO_N_030-2021-UNTELS.pdf" xr:uid="{00000000-0004-0000-0000-0000BB040000}"/>
    <hyperlink ref="C1214" r:id="rId1213" display="http://www.untels.edu.pe/Resolucion/RCO/RCO_N_029-2021-UNTELS.pdf" xr:uid="{00000000-0004-0000-0000-0000BC040000}"/>
    <hyperlink ref="C1215" r:id="rId1214" display="http://www.untels.edu.pe/Resolucion/RP/RP_N_081-2021-UNTELS.pdf" xr:uid="{00000000-0004-0000-0000-0000BD040000}"/>
    <hyperlink ref="C1216" r:id="rId1215" display="http://www.untels.edu.pe/Resolucion/RP/RP_N_080-2021-UNTELS.pdf" xr:uid="{00000000-0004-0000-0000-0000BE040000}"/>
    <hyperlink ref="C1217" r:id="rId1216" display="http://www.untels.edu.pe/Resolucion/RP/RP_N_073-2021-UNTELS.pdf" xr:uid="{00000000-0004-0000-0000-0000BF040000}"/>
    <hyperlink ref="C1218" r:id="rId1217" display="http://www.untels.edu.pe/Resolucion/RP/RP_N_074-2021-UNTELS.pdf" xr:uid="{00000000-0004-0000-0000-0000C0040000}"/>
    <hyperlink ref="C1219" r:id="rId1218" display="http://www.untels.edu.pe/Resolucion/RP/RP_N_075-2021-UNTELS.pdf" xr:uid="{00000000-0004-0000-0000-0000C1040000}"/>
    <hyperlink ref="C1220" r:id="rId1219" display="http://www.untels.edu.pe/Resolucion/RP/RP_N_076-2021-UNTELS.pdf" xr:uid="{00000000-0004-0000-0000-0000C2040000}"/>
    <hyperlink ref="C1221" r:id="rId1220" display="http://www.untels.edu.pe/Resolucion/RP/RP_N_077-2021-UNTELS.pdf" xr:uid="{00000000-0004-0000-0000-0000C3040000}"/>
    <hyperlink ref="C1222" r:id="rId1221" display="http://www.untels.edu.pe/Resolucion/RP/RP_N_072-2021-UNTELS.pdf" xr:uid="{00000000-0004-0000-0000-0000C4040000}"/>
    <hyperlink ref="C1223" r:id="rId1222" display="http://www.untels.edu.pe/Resolucion/RCO/RCO_N_027-2021-UNTELS.pdf" xr:uid="{00000000-0004-0000-0000-0000C5040000}"/>
    <hyperlink ref="C1224" r:id="rId1223" display="http://www.untels.edu.pe/Resolucion/RP/RP_N_070-2021-UNTELS.pdf" xr:uid="{00000000-0004-0000-0000-0000C6040000}"/>
    <hyperlink ref="C1225" r:id="rId1224" display="http://www.untels.edu.pe/Resolucion/RP/RP_N_071-2021-UNTELS.pdf" xr:uid="{00000000-0004-0000-0000-0000C7040000}"/>
    <hyperlink ref="C1226" r:id="rId1225" display="http://www.untels.edu.pe/Resolucion/RP/RP_N_069-2021-UNTELS.pdf" xr:uid="{00000000-0004-0000-0000-0000C8040000}"/>
    <hyperlink ref="C1227" r:id="rId1226" display="http://www.untels.edu.pe/Resolucion/RP/RP_N_048-2021-UNTELS.pdf" xr:uid="{00000000-0004-0000-0000-0000C9040000}"/>
    <hyperlink ref="C1228" r:id="rId1227" display="http://www.untels.edu.pe/Resolucion/RP/RP_N_068-2021-UNTELS.pdf" xr:uid="{00000000-0004-0000-0000-0000CA040000}"/>
    <hyperlink ref="C1229" r:id="rId1228" display="http://www.untels.edu.pe/Resolucion/RP/RP_N_066-2021-UNTELS.pdf" xr:uid="{00000000-0004-0000-0000-0000CB040000}"/>
    <hyperlink ref="C1230" r:id="rId1229" display="http://www.untels.edu.pe/Resolucion/RP/RP_N_067-2021-UNTELS.pdf" xr:uid="{00000000-0004-0000-0000-0000CC040000}"/>
    <hyperlink ref="C1231" r:id="rId1230" display="http://www.untels.edu.pe/Resolucion/RP/RP_N_065-2021-UNTELS.pdf" xr:uid="{00000000-0004-0000-0000-0000CD040000}"/>
    <hyperlink ref="C1232" r:id="rId1231" display="http://www.untels.edu.pe/Resolucion/RP/RP_N_064-2021-UNTELS.pdf" xr:uid="{00000000-0004-0000-0000-0000CE040000}"/>
    <hyperlink ref="C1233" r:id="rId1232" display="http://www.untels.edu.pe/Resolucion/RP/RP_N_063-2021-UNTELS.pdf" xr:uid="{00000000-0004-0000-0000-0000CF040000}"/>
    <hyperlink ref="C1234" r:id="rId1233" display="http://www.untels.edu.pe/Resolucion/RP/RP_N_062-2021-UNTELS.pdf" xr:uid="{00000000-0004-0000-0000-0000D0040000}"/>
    <hyperlink ref="C1235" r:id="rId1234" display="http://www.untels.edu.pe/Resolucion/RP/RP_N_061-2021-UNTELS.pdf" xr:uid="{00000000-0004-0000-0000-0000D1040000}"/>
    <hyperlink ref="C1236" r:id="rId1235" display="http://www.untels.edu.pe/Resolucion/RP/RP_N_060-2021-UNTELS.pdf" xr:uid="{00000000-0004-0000-0000-0000D2040000}"/>
    <hyperlink ref="C1237" r:id="rId1236" display="http://www.untels.edu.pe/Resolucion/RP/RP_N_059-2021-UNTELS.pdf" xr:uid="{00000000-0004-0000-0000-0000D3040000}"/>
    <hyperlink ref="C1238" r:id="rId1237" display="http://www.untels.edu.pe/Resolucion/RP/RP_N_058-2021-UNTELS.pdf" xr:uid="{00000000-0004-0000-0000-0000D4040000}"/>
    <hyperlink ref="C1239" r:id="rId1238" display="http://www.untels.edu.pe/Resolucion/RP/RP_N_055-2021-UNTELS.pdf" xr:uid="{00000000-0004-0000-0000-0000D5040000}"/>
    <hyperlink ref="C1240" r:id="rId1239" display="http://www.untels.edu.pe/Resolucion/RP/RP_N_036-2020-UNTELS.pdf" xr:uid="{00000000-0004-0000-0000-0000D6040000}"/>
    <hyperlink ref="C1241" r:id="rId1240" display="http://www.untels.edu.pe/Resolucion/RP/RP_N_053-2021-UNTELS.pdf" xr:uid="{00000000-0004-0000-0000-0000D7040000}"/>
    <hyperlink ref="C1242" r:id="rId1241" display="http://www.untels.edu.pe/Resolucion/RCO/RCO_N_026-2021-UNTELS.pdf" xr:uid="{00000000-0004-0000-0000-0000D8040000}"/>
    <hyperlink ref="C1243" r:id="rId1242" display="http://www.untels.edu.pe/Resolucion/RCO/RCO_N_023-2021-UNTELS.pdf" xr:uid="{00000000-0004-0000-0000-0000D9040000}"/>
    <hyperlink ref="C1244" r:id="rId1243" display="http://www.untels.edu.pe/Resolucion/RCO/RCO_N_025-2021-UNTELS.pdf" xr:uid="{00000000-0004-0000-0000-0000DA040000}"/>
    <hyperlink ref="C1245" r:id="rId1244" display="http://www.untels.edu.pe/Resolucion/RP/RP_N_049-2021-UNTELS.pdf" xr:uid="{00000000-0004-0000-0000-0000DB040000}"/>
    <hyperlink ref="C1246" r:id="rId1245" display="http://www.untels.edu.pe/Resolucion/RP/RP_N_053-2021-UNTELS.pdf" xr:uid="{00000000-0004-0000-0000-0000DC040000}"/>
    <hyperlink ref="C1247" r:id="rId1246" display="http://www.untels.edu.pe/Resolucion/RP/RP_N_052-2021-UNTELS.pdf" xr:uid="{00000000-0004-0000-0000-0000DD040000}"/>
    <hyperlink ref="C1248" r:id="rId1247" display="http://www.untels.edu.pe/Resolucion/RP/RP_N_051-2021-UNTELS.pdf" xr:uid="{00000000-0004-0000-0000-0000DE040000}"/>
    <hyperlink ref="C1249" r:id="rId1248" display="http://www.untels.edu.pe/Resolucion/RP/RP_N_050-2021-UNTELS.pdf" xr:uid="{00000000-0004-0000-0000-0000DF040000}"/>
    <hyperlink ref="C1250" r:id="rId1249" display="http://www.untels.edu.pe/Resolucion/RCO/RCO_N_021-2021-UNTELS.pdf" xr:uid="{00000000-0004-0000-0000-0000E0040000}"/>
    <hyperlink ref="C1251" r:id="rId1250" display="http://www.untels.edu.pe/Resolucion/RCO/RCO_N_0005-2021-UNTELS.pdf" xr:uid="{00000000-0004-0000-0000-0000E1040000}"/>
    <hyperlink ref="C1252" r:id="rId1251" display="http://www.untels.edu.pe/Resolucion/RCO/RCO_N_020-2021-UNTELS.pdf" xr:uid="{00000000-0004-0000-0000-0000E2040000}"/>
    <hyperlink ref="C1253" r:id="rId1252" display="http://www.untels.edu.pe/Resolucion/RP/RP_N_044-2021-UNTELS.pdf" xr:uid="{00000000-0004-0000-0000-0000E3040000}"/>
    <hyperlink ref="C1254" r:id="rId1253" display="http://www.untels.edu.pe/Resolucion/RP/RP_N_042-2021-UNTELS.pdf" xr:uid="{00000000-0004-0000-0000-0000E4040000}"/>
    <hyperlink ref="C1255" r:id="rId1254" display="http://www.untels.edu.pe/Resolucion/RP/RP_N_041-2021-UNTELS.pdf" xr:uid="{00000000-0004-0000-0000-0000E5040000}"/>
    <hyperlink ref="C1256" r:id="rId1255" display="http://www.untels.edu.pe/Resolucion/RP/RP_N_040-2021-UNTELS.pdf" xr:uid="{00000000-0004-0000-0000-0000E6040000}"/>
    <hyperlink ref="C1257" r:id="rId1256" display="http://www.untels.edu.pe/Resolucion/RP/RP_N_034-2021-UNTELS.pdf" xr:uid="{00000000-0004-0000-0000-0000E7040000}"/>
    <hyperlink ref="C1258" r:id="rId1257" display="http://www.untels.edu.pe/Resolucion/RCO/RCO_N_300-2020-UNTELS.pdf" xr:uid="{00000000-0004-0000-0000-0000E8040000}"/>
    <hyperlink ref="C1259" r:id="rId1258" display="http://www.untels.edu.pe/Resolucion/RCO/RCO_N_205-2020-UNTELS.pdf" xr:uid="{00000000-0004-0000-0000-0000E9040000}"/>
    <hyperlink ref="C1260" r:id="rId1259" display="http://www.untels.edu.pe/Resolucion/RCO/RCO_N_204-2020-UNTELS.pdf" xr:uid="{00000000-0004-0000-0000-0000EA040000}"/>
    <hyperlink ref="C1261" r:id="rId1260" display="http://www.untels.edu.pe/Resolucion/RCO/RCO_N_203-2020-UNTELS.pdf" xr:uid="{00000000-0004-0000-0000-0000EB040000}"/>
    <hyperlink ref="C1262" r:id="rId1261" display="http://www.untels.edu.pe/Resolucion/RCO/RCO_N_202-2020-UNTELS.pdf" xr:uid="{00000000-0004-0000-0000-0000EC040000}"/>
    <hyperlink ref="C1263" r:id="rId1262" display="http://www.untels.edu.pe/Resolucion/RCO/RCO_N_202-2020-UNTELS.pdf" xr:uid="{00000000-0004-0000-0000-0000ED040000}"/>
    <hyperlink ref="C1264" r:id="rId1263" display="http://www.untels.edu.pe/Resolucion/RP/RP_N_164-UNTELS.pdf" xr:uid="{00000000-0004-0000-0000-0000EE040000}"/>
    <hyperlink ref="C1265" r:id="rId1264" display="http://www.untels.edu.pe/Resolucion/RP/RP_N_105-2018-UNTELS.pdf" xr:uid="{00000000-0004-0000-0000-0000EF040000}"/>
    <hyperlink ref="C1266" r:id="rId1265" display="http://www.untels.edu.pe/Resolucion/RP/RP_N_039-2021-UNTELS.pdf" xr:uid="{00000000-0004-0000-0000-0000F0040000}"/>
    <hyperlink ref="C1267" r:id="rId1266" display="http://www.untels.edu.pe/Resolucion/RP/RP_N_038-2021-UNTELS.pdf" xr:uid="{00000000-0004-0000-0000-0000F1040000}"/>
    <hyperlink ref="C1268" r:id="rId1267" display="http://www.untels.edu.pe/Resolucion/RP/RP_N_037-2021-UNTELS.pdf" xr:uid="{00000000-0004-0000-0000-0000F2040000}"/>
    <hyperlink ref="C1269" r:id="rId1268" display="http://www.untels.edu.pe/Resolucion/RP/RP_N_022-2021-UNTELS.pdf" xr:uid="{00000000-0004-0000-0000-0000F3040000}"/>
    <hyperlink ref="C1270" r:id="rId1269" display="http://www.untels.edu.pe/Resolucion/RP/RP_N_028-2021-UNTELS.pdf" xr:uid="{00000000-0004-0000-0000-0000F4040000}"/>
    <hyperlink ref="C1271" r:id="rId1270" display="http://www.untels.edu.pe/Resolucion/RCO/RCO_N_019-2021-UNTELS.pdf" xr:uid="{00000000-0004-0000-0000-0000F5040000}"/>
    <hyperlink ref="C1272" r:id="rId1271" display="http://www.untels.edu.pe/Resolucion/RP/RP_N_036-2021-UNTELS.pdf" xr:uid="{00000000-0004-0000-0000-0000F6040000}"/>
    <hyperlink ref="C1273" r:id="rId1272" display="http://www.untels.edu.pe/Resolucion/RP/RP_N_035-2021-UNTELS.pdf" xr:uid="{00000000-0004-0000-0000-0000F7040000}"/>
    <hyperlink ref="C1274" r:id="rId1273" display="http://www.untels.edu.pe/Resolucion/RP/RP_N_168-2020-UNTELS.pdf" xr:uid="{00000000-0004-0000-0000-0000F8040000}"/>
    <hyperlink ref="C1275" r:id="rId1274" display="http://www.untels.edu.pe/Resolucion/RP/RP_N_176-2020-UNTELS.pdf" xr:uid="{00000000-0004-0000-0000-0000F9040000}"/>
    <hyperlink ref="C1276" r:id="rId1275" display="http://www.untels.edu.pe/Resolucion/RP/RP_N_033-2021-UNTELS.pdf" xr:uid="{00000000-0004-0000-0000-0000FA040000}"/>
    <hyperlink ref="C1277" r:id="rId1276" display="http://www.untels.edu.pe/Resolucion/RP/RP_N_032-2021-UNTELS.pdf" xr:uid="{00000000-0004-0000-0000-0000FB040000}"/>
    <hyperlink ref="C1278" r:id="rId1277" display="http://www.untels.edu.pe/Resolucion/RP/RP_N_025-2021-UNTELS.pdf" xr:uid="{00000000-0004-0000-0000-0000FC040000}"/>
    <hyperlink ref="C1279" r:id="rId1278" display="http://www.untels.edu.pe/Resolucion/RP/RP_N_020-2021-UNTELS.pdf" xr:uid="{00000000-0004-0000-0000-0000FD040000}"/>
    <hyperlink ref="C1280" r:id="rId1279" display="http://www.untels.edu.pe/Resolucion/RP/RP_N_017-2021-UNTELS.pdf" xr:uid="{00000000-0004-0000-0000-0000FE040000}"/>
    <hyperlink ref="C1281" r:id="rId1280" display="http://www.untels.edu.pe/Resolucion/RP/RP_N_024-2021-UNTELS.pdf" xr:uid="{00000000-0004-0000-0000-0000FF040000}"/>
    <hyperlink ref="C1282" r:id="rId1281" display="http://www.untels.edu.pe/Resolucion/RP/RP_N_322-2020-UNTELS.pdf" xr:uid="{00000000-0004-0000-0000-000000050000}"/>
    <hyperlink ref="C1283" r:id="rId1282" display="http://www.untels.edu.pe/Resolucion/RP/RP_N_321-2020-UNTELS.pdf" xr:uid="{00000000-0004-0000-0000-000001050000}"/>
    <hyperlink ref="C1284" r:id="rId1283" display="http://www.untels.edu.pe/Resolucion/RP/RP_N_029-2021-UNTELS.pdf" xr:uid="{00000000-0004-0000-0000-000002050000}"/>
    <hyperlink ref="C1285" r:id="rId1284" display="http://www.untels.edu.pe/Resolucion/RP/RP_N_031-2021-UNTELS.pdf" xr:uid="{00000000-0004-0000-0000-000003050000}"/>
    <hyperlink ref="C1286" r:id="rId1285" display="http://www.untels.edu.pe/Resolucion/RP/RP_N_324-2020-UNTELS.pdf" xr:uid="{00000000-0004-0000-0000-000004050000}"/>
    <hyperlink ref="C1287" r:id="rId1286" display="http://www.untels.edu.pe/Resolucion/RP/RP_N_323-2020-UNTELS.pdf" xr:uid="{00000000-0004-0000-0000-000005050000}"/>
    <hyperlink ref="C1288" r:id="rId1287" display="http://www.untels.edu.pe/Resolucion/RP/RP_N_030-2021-UNTELS.pdf" xr:uid="{00000000-0004-0000-0000-000006050000}"/>
    <hyperlink ref="C1289" r:id="rId1288" display="http://www.untels.edu.pe/Resolucion/RP/RP_N_320-2020-UNTELS.pdf" xr:uid="{00000000-0004-0000-0000-000007050000}"/>
    <hyperlink ref="C1290" r:id="rId1289" display="http://www.untels.edu.pe/Resolucion/RP/RP_N_319-2020-UNTELS.pdf" xr:uid="{00000000-0004-0000-0000-000008050000}"/>
    <hyperlink ref="C1291" r:id="rId1290" display="http://www.untels.edu.pe/Resolucion/RCO/RCO_N_017-2021-UNTELS.pdf" xr:uid="{00000000-0004-0000-0000-000009050000}"/>
    <hyperlink ref="C1292" r:id="rId1291" display="http://www.untels.edu.pe/Resolucion/RCO/RCO_N_015-2021-UNTELS.pdf" xr:uid="{00000000-0004-0000-0000-00000A050000}"/>
    <hyperlink ref="C1293" r:id="rId1292" display="http://www.untels.edu.pe/Resolucion/RCO/RCO_N_016-2021-UNTELS.pdf" xr:uid="{00000000-0004-0000-0000-00000B050000}"/>
    <hyperlink ref="C1294" r:id="rId1293" display="http://www.untels.edu.pe/Resolucion/RCO/RCO_N_014-2021-UNTELS.pdf" xr:uid="{00000000-0004-0000-0000-00000C050000}"/>
    <hyperlink ref="C1295" r:id="rId1294" display="http://www.untels.edu.pe/Resolucion/RCO/RCO_N_013-2021-UNTELS.pdf" xr:uid="{00000000-0004-0000-0000-00000D050000}"/>
    <hyperlink ref="C1296" r:id="rId1295" display="http://www.untels.edu.pe/Resolucion/RP/RP_N_004-2021-UNTELS.pdf" xr:uid="{00000000-0004-0000-0000-00000E050000}"/>
    <hyperlink ref="C1297" r:id="rId1296" display="http://www.untels.edu.pe/Resolucion/RP/RP_N_027-2021-UNTELS.pdf" xr:uid="{00000000-0004-0000-0000-00000F050000}"/>
    <hyperlink ref="C1298" r:id="rId1297" display="http://www.untels.edu.pe/Resolucion/RP/RP_N_023-2021-UNTELS.pdf" xr:uid="{00000000-0004-0000-0000-000010050000}"/>
    <hyperlink ref="C1299" r:id="rId1298" display="http://www.untels.edu.pe/Resolucion/RP/RP_N_258-2020-UNTELS.pdf" xr:uid="{00000000-0004-0000-0000-000011050000}"/>
    <hyperlink ref="C1300" r:id="rId1299" display="http://www.untels.edu.pe/Resolucion/RP/RP_N_019-2021-UNTELS.pdf" xr:uid="{00000000-0004-0000-0000-000012050000}"/>
    <hyperlink ref="C1301" r:id="rId1300" display="http://www.untels.edu.pe/Resolucion/RP/RP_N_010-2021-UNTELS.pdf" xr:uid="{00000000-0004-0000-0000-000013050000}"/>
    <hyperlink ref="C1302" r:id="rId1301" display="http://www.untels.edu.pe/Resolucion/RCO/RCO_N_012-2021-UNTELS.pdf" xr:uid="{00000000-0004-0000-0000-000014050000}"/>
    <hyperlink ref="C1303" r:id="rId1302" display="http://www.untels.edu.pe/Resolucion/RCO/RCO_N_011-2021-UNTELS.pdf" xr:uid="{00000000-0004-0000-0000-000015050000}"/>
    <hyperlink ref="C1304" r:id="rId1303" display="http://www.untels.edu.pe/Resolucion/RCO/RCO_N_010-2021-UNTELS.pdf" xr:uid="{00000000-0004-0000-0000-000016050000}"/>
    <hyperlink ref="C1305" r:id="rId1304" display="http://www.untels.edu.pe/Resolucion/RCO/RCO_N_009-2021-UNTELS.pdf" xr:uid="{00000000-0004-0000-0000-000017050000}"/>
    <hyperlink ref="C1306" r:id="rId1305" display="http://www.untels.edu.pe/Resolucion/RCO/RCO_N_008-2021-UNTELS.pdf" xr:uid="{00000000-0004-0000-0000-000018050000}"/>
    <hyperlink ref="C1307" r:id="rId1306" display="http://www.untels.edu.pe/Resolucion/RCO/RCO_N_007-2021-UNTELS.pdf" xr:uid="{00000000-0004-0000-0000-000019050000}"/>
    <hyperlink ref="C1308" r:id="rId1307" display="http://www.untels.edu.pe/Resolucion/RCO/RCO_N_006-2021-UNTELS.pdf" xr:uid="{00000000-0004-0000-0000-00001A050000}"/>
    <hyperlink ref="C1309" r:id="rId1308" display="http://www.untels.edu.pe/Resolucion/RCO/RCO_N_005-2021-UNTELS.pdf" xr:uid="{00000000-0004-0000-0000-00001B050000}"/>
    <hyperlink ref="C1310" r:id="rId1309" display="http://www.untels.edu.pe/Resolucion/RCO/RCO_N_004-2021-UNTELS.pdf" xr:uid="{00000000-0004-0000-0000-00001C050000}"/>
    <hyperlink ref="C1311" r:id="rId1310" display="http://www.untels.edu.pe/Resolucion/RP/RP_N_018-2021-UNTELS.pdf" xr:uid="{00000000-0004-0000-0000-00001D050000}"/>
    <hyperlink ref="C1312" r:id="rId1311" display="http://www.untels.edu.pe/Resolucion/RP/RP_N_318-2020-UNTELS.pdf" xr:uid="{00000000-0004-0000-0000-00001E050000}"/>
    <hyperlink ref="C1313" r:id="rId1312" display="http://www.untels.edu.pe/Resolucion/RP/RP_N_317-2020-UNTELS.pdf" xr:uid="{00000000-0004-0000-0000-00001F050000}"/>
    <hyperlink ref="C1314" r:id="rId1313" display="http://www.untels.edu.pe/Resolucion/RP/RP_N_316-2020-UNTELS.pdf" xr:uid="{00000000-0004-0000-0000-000020050000}"/>
    <hyperlink ref="C1315" r:id="rId1314" display="http://www.untels.edu.pe/Resolucion/RP/RP_N_315-2020-UNTELS.pdf" xr:uid="{00000000-0004-0000-0000-000021050000}"/>
    <hyperlink ref="C1316" r:id="rId1315" display="http://www.untels.edu.pe/Resolucion/RCO/RCO_N_215-2020-UNTELS.pdf" xr:uid="{00000000-0004-0000-0000-000022050000}"/>
    <hyperlink ref="C1317" r:id="rId1316" display="http://www.untels.edu.pe/Resolucion/RCO/RCO_N_216-2020-UNTELS.pdf" xr:uid="{00000000-0004-0000-0000-000023050000}"/>
    <hyperlink ref="C1318" r:id="rId1317" display="http://www.untels.edu.pe/Resolucion/RP/RP_N_014-2021-UNTELS.pdf" xr:uid="{00000000-0004-0000-0000-000024050000}"/>
    <hyperlink ref="C1319" r:id="rId1318" display="http://www.untels.edu.pe/Resolucion/RCO/RCO_N_002-2021-UNTELS.pdf" xr:uid="{00000000-0004-0000-0000-000025050000}"/>
    <hyperlink ref="C1320" r:id="rId1319" display="http://www.untels.edu.pe/Resolucion/RCO/RCO_N_003-2021-UNTELS.pdf" xr:uid="{00000000-0004-0000-0000-000026050000}"/>
    <hyperlink ref="C1321" r:id="rId1320" display="http://www.untels.edu.pe/Resolucion/RP/RP_N_0009-2021-UNTELS.pdf" xr:uid="{00000000-0004-0000-0000-000027050000}"/>
    <hyperlink ref="C1322" r:id="rId1321" display="http://www.untels.edu.pe/Resolucion/RP/RP_N_013-2021-UNTELS.pdf" xr:uid="{00000000-0004-0000-0000-000028050000}"/>
    <hyperlink ref="C1323" r:id="rId1322" display="http://www.untels.edu.pe/Resolucion/RP/RP_N_011-2021-UNTELS.pdf" xr:uid="{00000000-0004-0000-0000-000029050000}"/>
    <hyperlink ref="C1324" r:id="rId1323" display="http://www.untels.edu.pe/Resolucion/RP/RP_N_314-2020-UNTELS.pdf" xr:uid="{00000000-0004-0000-0000-00002A050000}"/>
    <hyperlink ref="C1325" r:id="rId1324" display="http://www.untels.edu.pe/Resolucion/RP/RP_N_012-2021-UNTELS.pdf" xr:uid="{00000000-0004-0000-0000-00002B050000}"/>
    <hyperlink ref="C1326" r:id="rId1325" display="http://www.untels.edu.pe/Resolucion/RP/RP_N_009-2021-UNTELS.pdf" xr:uid="{00000000-0004-0000-0000-00002C050000}"/>
    <hyperlink ref="C1327" r:id="rId1326" display="http://www.untels.edu.pe/Resolucion/RP/RP_N_008-2021-UNTELS.pdf" xr:uid="{00000000-0004-0000-0000-00002D050000}"/>
    <hyperlink ref="C1328" r:id="rId1327" display="http://www.untels.edu.pe/Resolucion/RP/RP_N_007-2021-UNTELS.pdf" xr:uid="{00000000-0004-0000-0000-00002E050000}"/>
    <hyperlink ref="C1329" r:id="rId1328" display="http://www.untels.edu.pe/Resolucion/RP/RP_N_240-2020-UNTELS.pdf" xr:uid="{00000000-0004-0000-0000-00002F050000}"/>
    <hyperlink ref="C1330" r:id="rId1329" display="http://www.untels.edu.pe/Resolucion/RCO/RCO_N_213-2020-UNTELS.pdf" xr:uid="{00000000-0004-0000-0000-000030050000}"/>
    <hyperlink ref="C1331" r:id="rId1330" display="http://www.untels.edu.pe/Resolucion/RP/RP_N_005-2021-UNTELS.pdf" xr:uid="{00000000-0004-0000-0000-000031050000}"/>
    <hyperlink ref="C1332" r:id="rId1331" display="http://www.untels.edu.pe/Resolucion/RP/RP_N_003-2021-UNTELS.pdf" xr:uid="{00000000-0004-0000-0000-000032050000}"/>
    <hyperlink ref="C1333" r:id="rId1332" display="http://www.untels.edu.pe/Resolucion/RP/RP_N_006-2021-UNTELS.pdf" xr:uid="{00000000-0004-0000-0000-000033050000}"/>
    <hyperlink ref="C1334" r:id="rId1333" display="http://www.untels.edu.pe/Resolucion/RP/RP_N_002-2021-UNTELS.pdf" xr:uid="{00000000-0004-0000-0000-000034050000}"/>
    <hyperlink ref="C1335" r:id="rId1334" display="http://www.untels.edu.pe/Resolucion/RP/RP_N_001-2021-UNTELS.pdf" xr:uid="{00000000-0004-0000-0000-000035050000}"/>
    <hyperlink ref="C1336" r:id="rId1335" display="http://www.untels.edu.pe/Resolucion/RCO/RCO_N_001-2021-UNTELS.pdf" xr:uid="{00000000-0004-0000-0000-000036050000}"/>
    <hyperlink ref="C1337" r:id="rId1336" display="http://www.untels.edu.pe/Resolucion/RCO/RCO_N_212-2020-UNTELS.pdf" xr:uid="{00000000-0004-0000-0000-000037050000}"/>
    <hyperlink ref="C1338" r:id="rId1337" display="http://www.untels.edu.pe/Resolucion/RCO/RCO_N_211-2020-UNTELS.pdf" xr:uid="{00000000-0004-0000-0000-000038050000}"/>
    <hyperlink ref="C1339" r:id="rId1338" display="http://www.untels.edu.pe/Resolucion/RCO/RCO_N_210-2020-UNTELS.pdf" xr:uid="{00000000-0004-0000-0000-000039050000}"/>
    <hyperlink ref="C1340" r:id="rId1339" display="http://www.untels.edu.pe/Resolucion/RCO/RCO_N_209-2020-UNTELS.pdf" xr:uid="{00000000-0004-0000-0000-00003A050000}"/>
    <hyperlink ref="C1341" r:id="rId1340" display="http://www.untels.edu.pe/Resolucion/RCO/RCO_N_208-2020-UNTELS.pdf" xr:uid="{00000000-0004-0000-0000-00003B050000}"/>
    <hyperlink ref="C1342" r:id="rId1341" display="http://www.untels.edu.pe/Resolucion/RP/RP_N_310-2020-UNTELS.pdf" xr:uid="{00000000-0004-0000-0000-00003C050000}"/>
    <hyperlink ref="C1343" r:id="rId1342" display="http://www.untels.edu.pe/Resolucion/RP/RP_N_309-2020-UNTELS.pdf" xr:uid="{00000000-0004-0000-0000-00003D050000}"/>
    <hyperlink ref="C1344" r:id="rId1343" display="http://www.untels.edu.pe/Resolucion/RP/RP_N_306-2020-UNTELS.pdf" xr:uid="{00000000-0004-0000-0000-00003E050000}"/>
    <hyperlink ref="C1345" r:id="rId1344" display="http://www.untels.edu.pe/Resolucion/RP/RP_N_305-2020-UNTELS.pdf" xr:uid="{00000000-0004-0000-0000-00003F050000}"/>
    <hyperlink ref="C1346" r:id="rId1345" display="http://www.untels.edu.pe/Resolucion/RP/RP_N_312-2020-UNTELS.pdf" xr:uid="{00000000-0004-0000-0000-000040050000}"/>
    <hyperlink ref="C1347" r:id="rId1346" display="http://www.untels.edu.pe/Resolucion/RP/RP_N_308-2020-UNTELS.pdf" xr:uid="{00000000-0004-0000-0000-000041050000}"/>
    <hyperlink ref="C1348" r:id="rId1347" display="http://www.untels.edu.pe/Resolucion/RP/RP_N_307-2020-UNTELS.pdf" xr:uid="{00000000-0004-0000-0000-000042050000}"/>
    <hyperlink ref="C1349" r:id="rId1348" display="http://www.untels.edu.pe/Resolucion/RP/RP_N_299-2020-UNTELS.pdf" xr:uid="{00000000-0004-0000-0000-000043050000}"/>
    <hyperlink ref="C1350" r:id="rId1349" display="http://www.untels.edu.pe/Resolucion/RP/RP_N_311-2020-UNTELS.pdf" xr:uid="{00000000-0004-0000-0000-000044050000}"/>
    <hyperlink ref="C1351" r:id="rId1350" display="http://www.untels.edu.pe/Resolucion/RP/RP_N_302-2020-UNTELS.pdf" xr:uid="{00000000-0004-0000-0000-000045050000}"/>
    <hyperlink ref="C1352" r:id="rId1351" display="http://www.untels.edu.pe/Resolucion/RCO/RCO_N_201-2020-UNTELS.pdf" xr:uid="{00000000-0004-0000-0000-000046050000}"/>
    <hyperlink ref="C1353" r:id="rId1352" display="http://www.untels.edu.pe/Resolucion/RCO/RCO_N_199-2020-UNTELS.pdf" xr:uid="{00000000-0004-0000-0000-000047050000}"/>
    <hyperlink ref="C1354" r:id="rId1353" display="http://www.untels.edu.pe/Resolucion/RP/RP_N_298-2020-UNTELS.pdf" xr:uid="{00000000-0004-0000-0000-000048050000}"/>
    <hyperlink ref="C1355" r:id="rId1354" display="http://www.untels.edu.pe/Resolucion/RP/RP_N_301-2020-UNTELS.pdf" xr:uid="{00000000-0004-0000-0000-000049050000}"/>
    <hyperlink ref="C1356" r:id="rId1355" display="http://www.untels.edu.pe/Resolucion/RCO/RCO_N_198-2020-UNTELS.pdf" xr:uid="{00000000-0004-0000-0000-00004A050000}"/>
    <hyperlink ref="C1357" r:id="rId1356" display="http://www.untels.edu.pe/Resolucion/RP/RP_N_297-2020-UNTELS.pdf" xr:uid="{00000000-0004-0000-0000-00004B050000}"/>
    <hyperlink ref="C1358" r:id="rId1357" display="http://www.untels.edu.pe/Resolucion/RCO/RCO_N_200-2020-UNTELS.pdf" xr:uid="{00000000-0004-0000-0000-00004C050000}"/>
    <hyperlink ref="C1359" r:id="rId1358" display="http://www.untels.edu.pe/Resolucion/RCO/RCO_N_184-2020-UNTELS.pdf" xr:uid="{00000000-0004-0000-0000-00004D050000}"/>
    <hyperlink ref="C1360" r:id="rId1359" display="http://www.untels.edu.pe/Resolucion/RP/RP_N_295-2020-UNTELS.pdf" xr:uid="{00000000-0004-0000-0000-00004E050000}"/>
    <hyperlink ref="C1361" r:id="rId1360" display="http://www.untels.edu.pe/Resolucion/RP/RP_N_293-2020-UNTELS.pdf" xr:uid="{00000000-0004-0000-0000-00004F050000}"/>
    <hyperlink ref="C1362" r:id="rId1361" display="http://www.untels.edu.pe/Resolucion/RP/RP_N_292-2020-UNTELS.pdf" xr:uid="{00000000-0004-0000-0000-000050050000}"/>
    <hyperlink ref="C1363" r:id="rId1362" display="http://www.untels.edu.pe/Resolucion/RP/RP_N_291-2020-UNTELS.pdf" xr:uid="{00000000-0004-0000-0000-000051050000}"/>
    <hyperlink ref="C1364" r:id="rId1363" display="http://www.untels.edu.pe/Resolucion/RP/RP_N_290-2020-UNTELS.pdf" xr:uid="{00000000-0004-0000-0000-000052050000}"/>
    <hyperlink ref="C1365" r:id="rId1364" display="http://www.untels.edu.pe/Resolucion/RP/RP_N_289-2020-UNTELS.pdf" xr:uid="{00000000-0004-0000-0000-000053050000}"/>
    <hyperlink ref="C1366" r:id="rId1365" display="http://www.untels.edu.pe/Resolucion/RP/RP_N_282-2020-UNTELS.pdf" xr:uid="{00000000-0004-0000-0000-000054050000}"/>
    <hyperlink ref="C1367" r:id="rId1366" display="http://www.untels.edu.pe/Resolucion/RP/RP_N_281-2020-UNTELS.pdf" xr:uid="{00000000-0004-0000-0000-000055050000}"/>
    <hyperlink ref="C1368" r:id="rId1367" display="http://www.untels.edu.pe/Resolucion/RCO/RCO_N_197-2020-UNTELS.pdf" xr:uid="{00000000-0004-0000-0000-000056050000}"/>
    <hyperlink ref="C1369" r:id="rId1368" display="http://www.untels.edu.pe/Resolucion/RCO/RCO_N_196-2020-UNTELS.pdf" xr:uid="{00000000-0004-0000-0000-000057050000}"/>
    <hyperlink ref="C1370" r:id="rId1369" display="http://www.untels.edu.pe/Resolucion/RCO/RCO_N_195-2020-UNTELS.pdf" xr:uid="{00000000-0004-0000-0000-000058050000}"/>
    <hyperlink ref="C1371" r:id="rId1370" display="http://www.untels.edu.pe/Resolucion/RP/RP_N_288-2020-UNTELS.pdf" xr:uid="{00000000-0004-0000-0000-000059050000}"/>
    <hyperlink ref="C1372" r:id="rId1371" display="http://www.untels.edu.pe/Resolucion/RP/RP_N_287-2020-UNTELS.pdf" xr:uid="{00000000-0004-0000-0000-00005A050000}"/>
    <hyperlink ref="C1373" r:id="rId1372" display="http://www.untels.edu.pe/Resolucion/RP/RP_N_270-2020-UNTELS.pdf" xr:uid="{00000000-0004-0000-0000-00005B050000}"/>
    <hyperlink ref="C1374" r:id="rId1373" display="http://www.untels.edu.pe/Resolucion/RP/RP_N_286-2020-UNTELS.pdf" xr:uid="{00000000-0004-0000-0000-00005C050000}"/>
    <hyperlink ref="C1375" r:id="rId1374" display="http://www.untels.edu.pe/Resolucion/RP/RP_N_284-2020-UNTELS.pdf" xr:uid="{00000000-0004-0000-0000-00005D050000}"/>
    <hyperlink ref="C1376" r:id="rId1375" display="http://www.untels.edu.pe/Resolucion/RP/RP_N_283-2020-UNTELS.pdf" xr:uid="{00000000-0004-0000-0000-00005E050000}"/>
    <hyperlink ref="C1377" r:id="rId1376" display="http://www.untels.edu.pe/Resolucion/RP/RP_N_280-2020-UNTELS.pdf" xr:uid="{00000000-0004-0000-0000-00005F050000}"/>
    <hyperlink ref="C1378" r:id="rId1377" display="http://www.untels.edu.pe/Resolucion/RP/RP_N_279-2020-UNTELS.pdf" xr:uid="{00000000-0004-0000-0000-000060050000}"/>
    <hyperlink ref="C1379" r:id="rId1378" display="http://www.untels.edu.pe/Resolucion/RP/RP_N_278-2020-UNTELS.pdf" xr:uid="{00000000-0004-0000-0000-000061050000}"/>
    <hyperlink ref="C1380" r:id="rId1379" display="http://www.untels.edu.pe/Resolucion/RP/RP_N_276-2020-UNTELS.pdf" xr:uid="{00000000-0004-0000-0000-000062050000}"/>
    <hyperlink ref="C1381" r:id="rId1380" display="http://www.untels.edu.pe/Resolucion/RP/RP_N_275-2020-UNTELS.pdf" xr:uid="{00000000-0004-0000-0000-000063050000}"/>
    <hyperlink ref="C1382" r:id="rId1381" display="http://www.untels.edu.pe/Resolucion/RP/RP_N_274-2020-UNTELS.pdf" xr:uid="{00000000-0004-0000-0000-000064050000}"/>
    <hyperlink ref="C1383" r:id="rId1382" display="http://www.untels.edu.pe/Resolucion/RP/RP_N_273-2020-UNTELS.pdf" xr:uid="{00000000-0004-0000-0000-000065050000}"/>
    <hyperlink ref="C1384" r:id="rId1383" display="http://www.untels.edu.pe/Resolucion/RP/RP_N_271-2020-UNTELS.pdf" xr:uid="{00000000-0004-0000-0000-000066050000}"/>
    <hyperlink ref="C1385" r:id="rId1384" display="http://www.untels.edu.pe/Resolucion/RP/RP_N_269-2020-UNTELS.pdf" xr:uid="{00000000-0004-0000-0000-000067050000}"/>
    <hyperlink ref="C1386" r:id="rId1385" display="http://www.untels.edu.pe/Resolucion/RP/RP_N_267-2020-UNTELS.pdf" xr:uid="{00000000-0004-0000-0000-000068050000}"/>
    <hyperlink ref="C1387" r:id="rId1386" display="http://www.untels.edu.pe/Resolucion/RCO/RCO_N_194-2020-UNTELS.pdf" xr:uid="{00000000-0004-0000-0000-000069050000}"/>
    <hyperlink ref="C1388" r:id="rId1387" display="http://www.untels.edu.pe/Resolucion/RCO/RCO_N_193-2020-UNTELS.pdf" xr:uid="{00000000-0004-0000-0000-00006A050000}"/>
    <hyperlink ref="C1389" r:id="rId1388" display="http://www.untels.edu.pe/Resolucion/RP/RP_N_266-2020-UNTELS.pdf" xr:uid="{00000000-0004-0000-0000-00006B050000}"/>
    <hyperlink ref="C1390" r:id="rId1389" display="http://www.untels.edu.pe/Resolucion/RCO/RCO_N_191-2020-UNTELS.pdf" xr:uid="{00000000-0004-0000-0000-00006C050000}"/>
    <hyperlink ref="C1391" r:id="rId1390" display="http://www.untels.edu.pe/Resolucion/RCO/RCO_N_190-2020-UNTELS.pdf" xr:uid="{00000000-0004-0000-0000-00006D050000}"/>
    <hyperlink ref="C1392" r:id="rId1391" display="http://www.untels.edu.pe/Resolucion/RCO/RCO_N_189-2020-UNTELS.pdf" xr:uid="{00000000-0004-0000-0000-00006E050000}"/>
    <hyperlink ref="C1393" r:id="rId1392" display="http://www.untels.edu.pe/Resolucion/RP/RP_N_265-2020-UNTELS.pdf" xr:uid="{00000000-0004-0000-0000-00006F050000}"/>
    <hyperlink ref="C1394" r:id="rId1393" display="http://www.untels.edu.pe/Resolucion/RP/RP_N_264-2020-UNTELS.pdf" xr:uid="{00000000-0004-0000-0000-000070050000}"/>
    <hyperlink ref="C1395" r:id="rId1394" display="http://www.untels.edu.pe/Resolucion/RP/RP_N_238-2020-UNTELS.pdf" xr:uid="{00000000-0004-0000-0000-000071050000}"/>
    <hyperlink ref="C1396" r:id="rId1395" display="http://www.untels.edu.pe/Resolucion/RP/RP_N_263-2020-UNTELS.pdf" xr:uid="{00000000-0004-0000-0000-000072050000}"/>
    <hyperlink ref="C1397" r:id="rId1396" display="http://www.untels.edu.pe/Resolucion/RP/RP_N_262-2020-UNTELS.pdf" xr:uid="{00000000-0004-0000-0000-000073050000}"/>
    <hyperlink ref="C1398" r:id="rId1397" display="http://www.untels.edu.pe/Resolucion/RP/RP_N_259-2020-UNTELS.pdf" xr:uid="{00000000-0004-0000-0000-000074050000}"/>
    <hyperlink ref="C1399" r:id="rId1398" display="http://www.untels.edu.pe/Resolucion/RP/RP_N_115-2020-UNTELS.pdf" xr:uid="{00000000-0004-0000-0000-000075050000}"/>
    <hyperlink ref="C1400" r:id="rId1399" display="http://www.untels.edu.pe/Resolucion/RCO/RCO_N_084-2020-UNTELS.pdf" xr:uid="{00000000-0004-0000-0000-000076050000}"/>
    <hyperlink ref="C1401" r:id="rId1400" display="http://www.untels.edu.pe/Resolucion/RCO/RCO_N_068-2020-UNTELS.pdf" xr:uid="{00000000-0004-0000-0000-000077050000}"/>
    <hyperlink ref="C1402" r:id="rId1401" display="http://www.untels.edu.pe/Resolucion/RP/RP_N_255-2020-UNTELS.pdf" xr:uid="{00000000-0004-0000-0000-000078050000}"/>
    <hyperlink ref="C1403" r:id="rId1402" display="http://www.untels.edu.pe/Resolucion/RP/RP_N_253-2020-UNTELS.pdf" xr:uid="{00000000-0004-0000-0000-000079050000}"/>
    <hyperlink ref="C1404" r:id="rId1403" display="http://www.untels.edu.pe/Resolucion/RCO/RCO_N_187-2020-UNTELS.pdf" xr:uid="{00000000-0004-0000-0000-00007A050000}"/>
    <hyperlink ref="C1405" r:id="rId1404" display="http://www.untels.edu.pe/Resolucion/RCO/RCO_N_155-2020-UNTELS.pdf" xr:uid="{00000000-0004-0000-0000-00007B050000}"/>
    <hyperlink ref="C1406" r:id="rId1405" display="http://www.untels.edu.pe/Resolucion/RCO/RCO_N_147-2020-UNTELS.pdf" xr:uid="{00000000-0004-0000-0000-00007C050000}"/>
    <hyperlink ref="C1407" r:id="rId1406" display="http://www.untels.edu.pe/Resolucion/RCO/RCO_N_144-2020-UNTELS.pdf" xr:uid="{00000000-0004-0000-0000-00007D050000}"/>
    <hyperlink ref="C1408" r:id="rId1407" display="http://www.untels.edu.pe/Resolucion/RP/RP_N_257-2020-UNTELS.pdf" xr:uid="{00000000-0004-0000-0000-00007E050000}"/>
    <hyperlink ref="C1409" r:id="rId1408" display="http://www.untels.edu.pe/Resolucion/RCO/RCO_N_188-2020-UNTELS.pdf" xr:uid="{00000000-0004-0000-0000-00007F050000}"/>
    <hyperlink ref="C1410" r:id="rId1409" display="http://www.untels.edu.pe/Resolucion/RP/RP_N_234-2020-UNTELS.pdf" xr:uid="{00000000-0004-0000-0000-000080050000}"/>
    <hyperlink ref="C1411" r:id="rId1410" display="http://www.untels.edu.pe/Resolucion/RP/RP_N_246-2020-UNTELS.pdf" xr:uid="{00000000-0004-0000-0000-000081050000}"/>
    <hyperlink ref="C1412" r:id="rId1411" display="http://www.untels.edu.pe/Resolucion/RP/RP_N_254-2020-UNTELS.pdf" xr:uid="{00000000-0004-0000-0000-000082050000}"/>
    <hyperlink ref="C1413" r:id="rId1412" display="http://www.untels.edu.pe/Resolucion/RCO/RCO_N_181-2020-UNTELS.pdf" xr:uid="{00000000-0004-0000-0000-000083050000}"/>
    <hyperlink ref="C1414" r:id="rId1413" display="http://www.untels.edu.pe/Resolucion/RP/RP_N_256-2020-UNTELS.pdf" xr:uid="{00000000-0004-0000-0000-000084050000}"/>
    <hyperlink ref="C1415" r:id="rId1414" display="http://www.untels.edu.pe/Resolucion/RP/RP_N_251-2020-UNTELS.pdf" xr:uid="{00000000-0004-0000-0000-000085050000}"/>
    <hyperlink ref="C1416" r:id="rId1415" display="http://www.untels.edu.pe/Resolucion/RP/RP_N_250-2020-UNTELS.pdf" xr:uid="{00000000-0004-0000-0000-000086050000}"/>
    <hyperlink ref="C1417" r:id="rId1416" display="http://www.untels.edu.pe/Resolucion/RP/RP_N_248-2020-UNTELS.pdf" xr:uid="{00000000-0004-0000-0000-000087050000}"/>
    <hyperlink ref="C1418" r:id="rId1417" display="http://www.untels.edu.pe/Resolucion/RP/RP_N_247-2020-UNTELS.pdf" xr:uid="{00000000-0004-0000-0000-000088050000}"/>
    <hyperlink ref="C1419" r:id="rId1418" display="http://www.untels.edu.pe/Resolucion/RP/RP_N_231-2020-UNTELS.pdf" xr:uid="{00000000-0004-0000-0000-000089050000}"/>
    <hyperlink ref="C1420" r:id="rId1419" display="http://www.untels.edu.pe/Resolucion/RP/RP_N_221-2020-UNTELS.pdf" xr:uid="{00000000-0004-0000-0000-00008A050000}"/>
    <hyperlink ref="C1421" r:id="rId1420" display="http://www.untels.edu.pe/Resolucion/RP/RP_N_220-2020-UNTELS.pdf" xr:uid="{00000000-0004-0000-0000-00008B050000}"/>
    <hyperlink ref="C1422" r:id="rId1421" display="http://www.untels.edu.pe/Resolucion/RP/RP_N_218-2020-UNTELS.pdf" xr:uid="{00000000-0004-0000-0000-00008C050000}"/>
    <hyperlink ref="C1423" r:id="rId1422" display="http://www.untels.edu.pe/Resolucion/RP/RP_N_207-2020-UNTELS.pdf" xr:uid="{00000000-0004-0000-0000-00008D050000}"/>
    <hyperlink ref="C1424" r:id="rId1423" display="http://www.untels.edu.pe/Resolucion/RP/RP_N_193-2020-UNTELS.pdf" xr:uid="{00000000-0004-0000-0000-00008E050000}"/>
    <hyperlink ref="C1425" r:id="rId1424" display="http://www.untels.edu.pe/Resolucion/RP/RP_N_188-2020-UNTELS.pdf" xr:uid="{00000000-0004-0000-0000-00008F050000}"/>
    <hyperlink ref="C1426" r:id="rId1425" display="http://www.untels.edu.pe/Resolucion/RP/RP_N_187-2020-UNTELS.pdf" xr:uid="{00000000-0004-0000-0000-000090050000}"/>
    <hyperlink ref="C1427" r:id="rId1426" display="http://www.untels.edu.pe/Resolucion/RP/RP_N_186-2020-UNTELS.pdf" xr:uid="{00000000-0004-0000-0000-000091050000}"/>
    <hyperlink ref="C1428" r:id="rId1427" display="http://www.untels.edu.pe/Resolucion/RP/RP_N_183-2020-UNTELS.pdf" xr:uid="{00000000-0004-0000-0000-000092050000}"/>
    <hyperlink ref="C1429" r:id="rId1428" display="http://www.untels.edu.pe/Resolucion/RP/RP_N_182-2020-UNTELS.pdf" xr:uid="{00000000-0004-0000-0000-000093050000}"/>
    <hyperlink ref="C1430" r:id="rId1429" display="http://www.untels.edu.pe/Resolucion/RP/RP_N_181-2020-UNTELS.pdf" xr:uid="{00000000-0004-0000-0000-000094050000}"/>
    <hyperlink ref="C1431" r:id="rId1430" display="http://www.untels.edu.pe/Resolucion/RP/RP_N_178-2020-UNTELS.pdf" xr:uid="{00000000-0004-0000-0000-000095050000}"/>
    <hyperlink ref="C1432" r:id="rId1431" display="http://www.untels.edu.pe/Resolucion/RP/RP_N_172-2020-UNTELS.pdf" xr:uid="{00000000-0004-0000-0000-000096050000}"/>
    <hyperlink ref="C1433" r:id="rId1432" display="http://www.untels.edu.pe/Resolucion/RP/RP_N_171-2020-UNTELS.pdf" xr:uid="{00000000-0004-0000-0000-000097050000}"/>
    <hyperlink ref="C1434" r:id="rId1433" display="http://www.untels.edu.pe/Resolucion/RP/RP_N_159-2020-UNTELS.pdf" xr:uid="{00000000-0004-0000-0000-000098050000}"/>
    <hyperlink ref="C1435" r:id="rId1434" display="http://www.untels.edu.pe/Resolucion/RP/RP_N_149-2020-UNTELS.pdf" xr:uid="{00000000-0004-0000-0000-000099050000}"/>
    <hyperlink ref="C1436" r:id="rId1435" display="http://www.untels.edu.pe/Resolucion/RCO/RCO_N_186-2020-UNTELS.pdf" xr:uid="{00000000-0004-0000-0000-00009A050000}"/>
    <hyperlink ref="C1437" r:id="rId1436" display="http://www.untels.edu.pe/Resolucion/RP/RP_N_244-2020-UNTELS.pdf" xr:uid="{00000000-0004-0000-0000-00009B050000}"/>
    <hyperlink ref="C1438" r:id="rId1437" display="http://www.untels.edu.pe/Resolucion/RP/RP_N_243-2020-UNTELS.pdf" xr:uid="{00000000-0004-0000-0000-00009C050000}"/>
    <hyperlink ref="C1439" r:id="rId1438" display="http://www.untels.edu.pe/Resolucion/RP/RP_N_242-2020-UNTELS.pdf" xr:uid="{00000000-0004-0000-0000-00009D050000}"/>
    <hyperlink ref="C1440" r:id="rId1439" display="http://www.untels.edu.pe/Resolucion/RP/RP_N_241-2020-UNTELS.pdf" xr:uid="{00000000-0004-0000-0000-00009E050000}"/>
    <hyperlink ref="C1441" r:id="rId1440" display="http://www.untels.edu.pe/Resolucion/RCO/RCO_N_183-2020-UNTELS.pdf" xr:uid="{00000000-0004-0000-0000-00009F050000}"/>
    <hyperlink ref="C1442" r:id="rId1441" display="http://www.untels.edu.pe/Resolucion/RCO/RCO_N_182-2020-UNTELS.pdf" xr:uid="{00000000-0004-0000-0000-0000A0050000}"/>
    <hyperlink ref="C1443" r:id="rId1442" display="http://www.untels.edu.pe/Resolucion/RCO/RCO_N_177-2020-UNTELS.pdf" xr:uid="{00000000-0004-0000-0000-0000A1050000}"/>
    <hyperlink ref="C1444" r:id="rId1443" display="http://www.untels.edu.pe/Resolucion/RCO/RCO_N_176-2020-UNTELS.pdf" xr:uid="{00000000-0004-0000-0000-0000A2050000}"/>
    <hyperlink ref="C1445" r:id="rId1444" display="http://www.untels.edu.pe/Resolucion/RCO/RCO_N_174-2020-UNTELS.pdf" xr:uid="{00000000-0004-0000-0000-0000A3050000}"/>
    <hyperlink ref="C1446" r:id="rId1445" display="http://www.untels.edu.pe/Resolucion/RP/RP_N_158-2020-UNTELS.pdf" xr:uid="{00000000-0004-0000-0000-0000A4050000}"/>
    <hyperlink ref="C1447" r:id="rId1446" display="http://www.untels.edu.pe/Resolucion/RP/RP_N_157-2020-UNTELS.pdf" xr:uid="{00000000-0004-0000-0000-0000A5050000}"/>
    <hyperlink ref="C1448" r:id="rId1447" display="http://www.untels.edu.pe/Resolucion/RP/RP_N_156-2020-UNTELS.pdf" xr:uid="{00000000-0004-0000-0000-0000A6050000}"/>
    <hyperlink ref="C1449" r:id="rId1448" display="http://www.untels.edu.pe/Resolucion/RP/RP_N_219-2020-UNTELS.pdf" xr:uid="{00000000-0004-0000-0000-0000A7050000}"/>
    <hyperlink ref="C1450" r:id="rId1449" display="http://www.untels.edu.pe/Resolucion/RP/RP_N_196-2020-UNTELS.pdf" xr:uid="{00000000-0004-0000-0000-0000A8050000}"/>
    <hyperlink ref="C1451" r:id="rId1450" display="http://www.untels.edu.pe/Resolucion/RP/RP_N_233-2020-UNTELS.pdf" xr:uid="{00000000-0004-0000-0000-0000A9050000}"/>
    <hyperlink ref="C1452" r:id="rId1451" display="http://www.untels.edu.pe/Resolucion/RP/RP_N_232-2020-UNTELS.pdf" xr:uid="{00000000-0004-0000-0000-0000AA050000}"/>
    <hyperlink ref="C1453" r:id="rId1452" display="http://www.untels.edu.pe/Resolucion/RCO/RCO_N_175-2020-UNTELS.pdf" xr:uid="{00000000-0004-0000-0000-0000AB050000}"/>
    <hyperlink ref="C1454" r:id="rId1453" display="http://www.untels.edu.pe/Resolucion/RCO/RCO_N_173-2020-UNTELS.pdf" xr:uid="{00000000-0004-0000-0000-0000AC050000}"/>
    <hyperlink ref="C1455" r:id="rId1454" display="http://www.untels.edu.pe/Resolucion/RCO/RCO_N_172-2020-UNTELS.pdf" xr:uid="{00000000-0004-0000-0000-0000AD050000}"/>
    <hyperlink ref="C1456" r:id="rId1455" display="http://www.untels.edu.pe/Resolucion/RCO/RCO_N_171-2020-UNTELS.pdf" xr:uid="{00000000-0004-0000-0000-0000AE050000}"/>
    <hyperlink ref="C1457" r:id="rId1456" display="http://www.untels.edu.pe/Resolucion/RCO/RCO_N_170-2020-UNTELS.pdf" xr:uid="{00000000-0004-0000-0000-0000AF050000}"/>
    <hyperlink ref="C1458" r:id="rId1457" display="http://www.untels.edu.pe/Resolucion/RP/RP_N_176-2020-UNTELS.pdf" xr:uid="{00000000-0004-0000-0000-0000B0050000}"/>
    <hyperlink ref="C1459" r:id="rId1458" display="http://www.untels.edu.pe/Resolucion/RP/RP_N_180-2020-UNTELS.pdf" xr:uid="{00000000-0004-0000-0000-0000B1050000}"/>
    <hyperlink ref="C1460" r:id="rId1459" display="http://www.untels.edu.pe/Resolucion/RP/RP_N_202-2020-UNTELS.pdf" xr:uid="{00000000-0004-0000-0000-0000B2050000}"/>
    <hyperlink ref="C1461" r:id="rId1460" display="http://www.untels.edu.pe/Resolucion/RCO/RCO_N_166-2020-UNTELS.pdf" xr:uid="{00000000-0004-0000-0000-0000B3050000}"/>
    <hyperlink ref="C1462" r:id="rId1461" display="http://www.untels.edu.pe/Resolucion/RP/RP_N_230-2020-UNTELS.pdf" xr:uid="{00000000-0004-0000-0000-0000B4050000}"/>
    <hyperlink ref="C1463" r:id="rId1462" display="http://www.untels.edu.pe/Resolucion/RP/RP_N_229-2020-UNTELS.pdf" xr:uid="{00000000-0004-0000-0000-0000B5050000}"/>
    <hyperlink ref="C1464" r:id="rId1463" display="http://www.untels.edu.pe/Resolucion/RCO/RCO_N_169-2020-UNTELS.pdf" xr:uid="{00000000-0004-0000-0000-0000B6050000}"/>
    <hyperlink ref="C1465" r:id="rId1464" display="http://www.untels.edu.pe/Resolucion/RCO/RCO_N_168-2020-UNTELS.pdf" xr:uid="{00000000-0004-0000-0000-0000B7050000}"/>
    <hyperlink ref="C1466" r:id="rId1465" display="http://www.untels.edu.pe/Resolucion/RP/RP_N_228-2020-UNTELS.pdf" xr:uid="{00000000-0004-0000-0000-0000B8050000}"/>
    <hyperlink ref="C1467" r:id="rId1466" display="http://www.untels.edu.pe/Resolucion/RCO/RCO_N_167-2020-UNTELS.pdf" xr:uid="{00000000-0004-0000-0000-0000B9050000}"/>
    <hyperlink ref="C1468" r:id="rId1467" display="http://www.untels.edu.pe/Resolucion/RP/RP_N_227-2020-UNTELS.pdf" xr:uid="{00000000-0004-0000-0000-0000BA050000}"/>
    <hyperlink ref="C1469" r:id="rId1468" display="http://www.untels.edu.pe/Resolucion/RP/RP_N_223-2020-UNTELS.pdf" xr:uid="{00000000-0004-0000-0000-0000BB050000}"/>
    <hyperlink ref="C1470" r:id="rId1469" display="http://www.untels.edu.pe/Resolucion/RP/RP_N_190-2020-UNTELS.pdf" xr:uid="{00000000-0004-0000-0000-0000BC050000}"/>
    <hyperlink ref="C1471" r:id="rId1470" display="http://www.untels.edu.pe/Resolucion/RP/RP_N_217-2020-UNTELS.pdf" xr:uid="{00000000-0004-0000-0000-0000BD050000}"/>
    <hyperlink ref="C1472" r:id="rId1471" display="http://www.untels.edu.pe/Resolucion/RP/RP_N_215-2020-UNTELS.pdf" xr:uid="{00000000-0004-0000-0000-0000BE050000}"/>
    <hyperlink ref="C1473" r:id="rId1472" display="http://www.untels.edu.pe/Resolucion/RP/RP_N_214-2020-UNTELS.pdf" xr:uid="{00000000-0004-0000-0000-0000BF050000}"/>
    <hyperlink ref="C1474" r:id="rId1473" display="http://www.untels.edu.pe/Resolucion/RP/RP_N_213-2020-UNTELS.pdf" xr:uid="{00000000-0004-0000-0000-0000C0050000}"/>
    <hyperlink ref="C1475" r:id="rId1474" display="http://www.untels.edu.pe/Resolucion/RP/RP_N_212-2020-UNTELS.pdf" xr:uid="{00000000-0004-0000-0000-0000C1050000}"/>
    <hyperlink ref="C1476" r:id="rId1475" display="http://www.untels.edu.pe/Resolucion/RP/RP_N_211-2020-UNTELS.pdf" xr:uid="{00000000-0004-0000-0000-0000C2050000}"/>
    <hyperlink ref="C1477" r:id="rId1476" display="http://www.untels.edu.pe/Resolucion/RP/RP_N_210-2020-UNTELS.pdf" xr:uid="{00000000-0004-0000-0000-0000C3050000}"/>
    <hyperlink ref="C1478" r:id="rId1477" display="http://www.untels.edu.pe/Resolucion/RP/RP_N_209-2020-UNTELS.pdf" xr:uid="{00000000-0004-0000-0000-0000C4050000}"/>
    <hyperlink ref="C1479" r:id="rId1478" display="http://www.untels.edu.pe/Resolucion/RP/RP_N_208-2020-UNTELS.pdf" xr:uid="{00000000-0004-0000-0000-0000C5050000}"/>
    <hyperlink ref="C1480" r:id="rId1479" display="http://www.untels.edu.pe/Resolucion/RP/RP_N_206-2020-UNTELS.pdf" xr:uid="{00000000-0004-0000-0000-0000C6050000}"/>
    <hyperlink ref="C1481" r:id="rId1480" display="http://www.untels.edu.pe/Resolucion/RP/RP_N_205-2020-UNTELS.pdf" xr:uid="{00000000-0004-0000-0000-0000C7050000}"/>
    <hyperlink ref="C1482" r:id="rId1481" display="http://www.untels.edu.pe/Resolucion/RP/RP_N_201-2020-UNTELS.pdf" xr:uid="{00000000-0004-0000-0000-0000C8050000}"/>
    <hyperlink ref="C1483" r:id="rId1482" display="http://www.untels.edu.pe/Resolucion/RCO/RCO_N_164-2020-UNTELS.pdf" xr:uid="{00000000-0004-0000-0000-0000C9050000}"/>
    <hyperlink ref="C1484" r:id="rId1483" display="http://www.untels.edu.pe/Resolucion/RP/RP_N_204-2020-UNTELS.pdf" xr:uid="{00000000-0004-0000-0000-0000CA050000}"/>
    <hyperlink ref="C1485" r:id="rId1484" display="http://www.untels.edu.pe/Resolucion/RCO/RCO_N_066_2020-UNTELS.pdf" xr:uid="{00000000-0004-0000-0000-0000CB050000}"/>
    <hyperlink ref="C1486" r:id="rId1485" display="http://www.untels.edu.pe/Resolucion/RCO/RCO_N_065-2020-UNTELS.pdf" xr:uid="{00000000-0004-0000-0000-0000CC050000}"/>
    <hyperlink ref="C1487" r:id="rId1486" display="http://www.untels.edu.pe/Resolucion/RCO/RCO_N_163-2020-UNTELS.pdf" xr:uid="{00000000-0004-0000-0000-0000CD050000}"/>
    <hyperlink ref="C1488" r:id="rId1487" display="http://www.untels.edu.pe/Resolucion/RCO/RCO_N_162-2020-UNTELS.pdf" xr:uid="{00000000-0004-0000-0000-0000CE050000}"/>
    <hyperlink ref="C1489" r:id="rId1488" display="http://www.untels.edu.pe/Resolucion/RP/RP_N_198-2020-UNTELS.pdf" xr:uid="{00000000-0004-0000-0000-0000CF050000}"/>
    <hyperlink ref="C1490" r:id="rId1489" display="http://www.untels.edu.pe/Resolucion/RCO/RCO_N_161-2020-UNTELS.pdf" xr:uid="{00000000-0004-0000-0000-0000D0050000}"/>
    <hyperlink ref="C1491" r:id="rId1490" display="http://www.untels.edu.pe/Resolucion/RP/RP_N_200-2020-UNTELS.pdf" xr:uid="{00000000-0004-0000-0000-0000D1050000}"/>
    <hyperlink ref="C1492" r:id="rId1491" display="http://www.untels.edu.pe/Resolucion/RP/RP_N_197-2020-UNTELS.pdf" xr:uid="{00000000-0004-0000-0000-0000D2050000}"/>
    <hyperlink ref="C1493" r:id="rId1492" display="http://www.untels.edu.pe/Resolucion/RP/RP_N_195-2020-UNTELS.pdf" xr:uid="{00000000-0004-0000-0000-0000D3050000}"/>
    <hyperlink ref="C1494" r:id="rId1493" display="http://www.untels.edu.pe/Resolucion/RP/RP_N_194-2020-UNTELS.pdf" xr:uid="{00000000-0004-0000-0000-0000D4050000}"/>
    <hyperlink ref="C1495" r:id="rId1494" display="http://www.untels.edu.pe/Resolucion/RP/RP_N_184-2020-UNTELS.pdf" xr:uid="{00000000-0004-0000-0000-0000D5050000}"/>
    <hyperlink ref="C1496" r:id="rId1495" display="http://www.untels.edu.pe/Resolucion/RCO/RCO_N_142-2020-UNTELS.pdf" xr:uid="{00000000-0004-0000-0000-0000D6050000}"/>
    <hyperlink ref="C1497" r:id="rId1496" display="http://www.untels.edu.pe/Resolucion/RP/RP_N_191-2020-UNTELS.pdf" xr:uid="{00000000-0004-0000-0000-0000D7050000}"/>
    <hyperlink ref="C1498" r:id="rId1497" display="http://www.untels.edu.pe/Resolucion/RCO/RCO_N_154-2020-UNTELS.pdf" xr:uid="{00000000-0004-0000-0000-0000D8050000}"/>
    <hyperlink ref="C1499" r:id="rId1498" display="http://www.untels.edu.pe/Resolucion/RCO/RCO_N_153-2020-UNTELS.pdf" xr:uid="{00000000-0004-0000-0000-0000D9050000}"/>
    <hyperlink ref="C1500" r:id="rId1499" display="http://www.untels.edu.pe/Resolucion/RCO/RCO_N_151-2020-UNTELS.pdf" xr:uid="{00000000-0004-0000-0000-0000DA050000}"/>
    <hyperlink ref="C1501" r:id="rId1500" display="http://www.untels.edu.pe/Resolucion/RCO/RCO_N_150-2020-UNTELS.pdf" xr:uid="{00000000-0004-0000-0000-0000DB050000}"/>
    <hyperlink ref="C1502" r:id="rId1501" display="http://www.untels.edu.pe/Resolucion/RCO/RCO_N_149-2020-UNTELS.pdf" xr:uid="{00000000-0004-0000-0000-0000DC050000}"/>
    <hyperlink ref="C1503" r:id="rId1502" display="http://www.untels.edu.pe/Resolucion/RCO/RCO_N_148-2020-UNTELS.pdf" xr:uid="{00000000-0004-0000-0000-0000DD050000}"/>
    <hyperlink ref="C1504" r:id="rId1503" display="http://www.untels.edu.pe/Resolucion/RP/RP_N_122-2020-UNTELS.pdf" xr:uid="{00000000-0004-0000-0000-0000DE050000}"/>
    <hyperlink ref="C1505" r:id="rId1504" display="http://www.untels.edu.pe/Resolucion/RCO/RCO_N_138-2020-UNTELS.pdf" xr:uid="{00000000-0004-0000-0000-0000DF050000}"/>
    <hyperlink ref="C1506" r:id="rId1505" display="http://www.untels.edu.pe/Resolucion/RCO/RCO_N_137-2020-UNTELS.pdf" xr:uid="{00000000-0004-0000-0000-0000E0050000}"/>
    <hyperlink ref="C1507" r:id="rId1506" display="http://www.untels.edu.pe/Resolucion/RP/RP_N_177-2020-UNTELS.pdf" xr:uid="{00000000-0004-0000-0000-0000E1050000}"/>
    <hyperlink ref="C1508" r:id="rId1507" display="http://www.untels.edu.pe/Resolucion/RCO/RCO_N_141-2020-UNTELS.pdf" xr:uid="{00000000-0004-0000-0000-0000E2050000}"/>
    <hyperlink ref="C1509" r:id="rId1508" display="http://www.untels.edu.pe/Resolucion/RCO/RCO_N_119-2020-UNTELS.pdf" xr:uid="{00000000-0004-0000-0000-0000E3050000}"/>
    <hyperlink ref="C1510" r:id="rId1509" display="http://www.untels.edu.pe/Resolucion/RP/RP_N_174-2020-UNTELS.pdf" xr:uid="{00000000-0004-0000-0000-0000E4050000}"/>
    <hyperlink ref="C1511" r:id="rId1510" display="http://www.untels.edu.pe/Resolucion/RCO/RCO_N_135-2020-UNTELS.pdf" xr:uid="{00000000-0004-0000-0000-0000E5050000}"/>
    <hyperlink ref="C1512" r:id="rId1511" display="http://www.untels.edu.pe/Resolucion/RCO/RCO_N_133-2020-UNTELS.pdf" xr:uid="{00000000-0004-0000-0000-0000E6050000}"/>
    <hyperlink ref="C1513" r:id="rId1512" display="http://www.untels.edu.pe/Resolucion/RCO/RCO_N_131-2020-UNTELS.pdf" xr:uid="{00000000-0004-0000-0000-0000E7050000}"/>
    <hyperlink ref="C1514" r:id="rId1513" display="http://www.untels.edu.pe/Resolucion/RCO/RCO_N_125-2020-UNTELS.pdf" xr:uid="{00000000-0004-0000-0000-0000E8050000}"/>
    <hyperlink ref="C1515" r:id="rId1514" display="http://www.untels.edu.pe/Resolucion/RCO/RCO_N_124-2020-UNTELS.pdf" xr:uid="{00000000-0004-0000-0000-0000E9050000}"/>
    <hyperlink ref="C1516" r:id="rId1515" display="http://www.untels.edu.pe/Resolucion/RCO/RCO_N_132-2020-UNTELS.pdf" xr:uid="{00000000-0004-0000-0000-0000EA050000}"/>
    <hyperlink ref="C1517" r:id="rId1516" display="http://www.untels.edu.pe/Resolucion/RCO/RCO_N_116-2020-UNTELS.pdf" xr:uid="{00000000-0004-0000-0000-0000EB050000}"/>
    <hyperlink ref="C1518" r:id="rId1517" display="http://www.untels.edu.pe/Resolucion/RCO/RCO_N_130-2020-UNTELS.pdf" xr:uid="{00000000-0004-0000-0000-0000EC050000}"/>
    <hyperlink ref="C1519" r:id="rId1518" display="http://www.untels.edu.pe/Resolucion/RCO/RCO_N_129-2020-UNTELS.pdf" xr:uid="{00000000-0004-0000-0000-0000ED050000}"/>
    <hyperlink ref="C1520" r:id="rId1519" display="http://www.untels.edu.pe/Resolucion/RCO/RCO_N_128-2020-UNTELS.pdf" xr:uid="{00000000-0004-0000-0000-0000EE050000}"/>
    <hyperlink ref="C1521" r:id="rId1520" display="http://www.untels.edu.pe/Resolucion/RCO/RCO_N_127-2020-UNTELS.pdf" xr:uid="{00000000-0004-0000-0000-0000EF050000}"/>
    <hyperlink ref="C1522" r:id="rId1521" display="http://www.untels.edu.pe/Resolucion/RCO/RCO_N_122-2020-UNTELS.pdf" xr:uid="{00000000-0004-0000-0000-0000F0050000}"/>
    <hyperlink ref="C1523" r:id="rId1522" display="http://www.untels.edu.pe/Resolucion/RP/RP_N_170-2020-UNTELS.pdf" xr:uid="{00000000-0004-0000-0000-0000F1050000}"/>
    <hyperlink ref="C1524" r:id="rId1523" display="http://www.untels.edu.pe/Resolucion/RP/RP_N_169-2020-UNTELS.pdf" xr:uid="{00000000-0004-0000-0000-0000F2050000}"/>
    <hyperlink ref="C1525" r:id="rId1524" display="http://www.untels.edu.pe/Resolucion/RP/RP_N_168-2020-UNTELS.pdf" xr:uid="{00000000-0004-0000-0000-0000F3050000}"/>
    <hyperlink ref="C1526" r:id="rId1525" display="http://www.untels.edu.pe/Resolucion/RCO/RCO_N_114-2020-UNTELS.pdf" xr:uid="{00000000-0004-0000-0000-0000F4050000}"/>
    <hyperlink ref="C1527" r:id="rId1526" display="http://www.untels.edu.pe/Resolucion/RCO/RCO_N_126-2020-UNTELS.pdf" xr:uid="{00000000-0004-0000-0000-0000F5050000}"/>
    <hyperlink ref="C1528" r:id="rId1527" display="http://www.untels.edu.pe/Resolucion/RP/RP_N_167-2020-UNTELS.pdf" xr:uid="{00000000-0004-0000-0000-0000F6050000}"/>
    <hyperlink ref="C1529" r:id="rId1528" display="http://www.untels.edu.pe/Resolucion/RCO/RCO_N_112-2020-UNTELS.pdf" xr:uid="{00000000-0004-0000-0000-0000F7050000}"/>
    <hyperlink ref="C1530" r:id="rId1529" display="http://www.untels.edu.pe/Resolucion/RP/RP_N_161-2020-UNTELS.pdf" xr:uid="{00000000-0004-0000-0000-0000F8050000}"/>
    <hyperlink ref="C1531" r:id="rId1530" display="http://www.untels.edu.pe/Resolucion/RP/RP_N_163-2020-UNTELS.pdf" xr:uid="{00000000-0004-0000-0000-0000F9050000}"/>
    <hyperlink ref="C1532" r:id="rId1531" display="http://www.untels.edu.pe/Resolucion/RP/RP_N_160-2020-UNTELS.pdf" xr:uid="{00000000-0004-0000-0000-0000FA050000}"/>
    <hyperlink ref="C1533" r:id="rId1532" display="http://www.untels.edu.pe/Resolucion/RCO/RCO_N_111-2020-UNTELS.pdf" xr:uid="{00000000-0004-0000-0000-0000FB050000}"/>
    <hyperlink ref="C1534" r:id="rId1533" display="http://www.untels.edu.pe/Resolucion/RCO/RCO_N_091-2020-UNTELS.pdf" xr:uid="{00000000-0004-0000-0000-0000FC050000}"/>
    <hyperlink ref="C1535" r:id="rId1534" display="http://www.untels.edu.pe/Resolucion/RCO/RCO_N_088-2020-UNTELS.pdf" xr:uid="{00000000-0004-0000-0000-0000FD050000}"/>
    <hyperlink ref="C1536" r:id="rId1535" display="http://www.untels.edu.pe/Resolucion/RCO/RCO_N_087-2020-UNTELS.pdf" xr:uid="{00000000-0004-0000-0000-0000FE050000}"/>
    <hyperlink ref="C1537" r:id="rId1536" display="http://www.untels.edu.pe/Resolucion/RP/RP_N_152-2020-UNTELS.pdf" xr:uid="{00000000-0004-0000-0000-0000FF050000}"/>
    <hyperlink ref="C1538" r:id="rId1537" display="http://www.untels.edu.pe/Resolucion/RCO/RCO_N_110-2020-UNTELS.pdf" xr:uid="{00000000-0004-0000-0000-000000060000}"/>
    <hyperlink ref="C1539" r:id="rId1538" display="http://www.untels.edu.pe/Resolucion/RCO/RCO_N_108-2020-UNTELS.pdf" xr:uid="{00000000-0004-0000-0000-000001060000}"/>
    <hyperlink ref="C1540" r:id="rId1539" display="http://www.untels.edu.pe/Resolucion/RCO/RCO_N_034-2020-UNTELS.pdf" xr:uid="{00000000-0004-0000-0000-000002060000}"/>
    <hyperlink ref="C1541" r:id="rId1540" display="http://www.untels.edu.pe/Resolucion/RCO/RCO_N_109-2020-UNTELS.pdf" xr:uid="{00000000-0004-0000-0000-000003060000}"/>
    <hyperlink ref="C1542" r:id="rId1541" display="http://www.untels.edu.pe/Resolucion/RCO/RCO_N_107-2020-UNTELS.pdf" xr:uid="{00000000-0004-0000-0000-000004060000}"/>
    <hyperlink ref="C1543" r:id="rId1542" display="http://www.untels.edu.pe/Resolucion/RCO/RCO_N_103-2020-UNTELS.pdf" xr:uid="{00000000-0004-0000-0000-000005060000}"/>
    <hyperlink ref="C1544" r:id="rId1543" display="http://www.untels.edu.pe/Resolucion/RCO/RCO_N_105-2020-UNTELS.pdf" xr:uid="{00000000-0004-0000-0000-000006060000}"/>
    <hyperlink ref="C1545" r:id="rId1544" display="http://www.untels.edu.pe/Resolucion/RCO/RCO_N_033-2020-UNTELS.pdf" xr:uid="{00000000-0004-0000-0000-000007060000}"/>
    <hyperlink ref="C1546" r:id="rId1545" display="http://www.untels.edu.pe/Resolucion/RCO/RCO_N_035-2020-UNTELS.pdf" xr:uid="{00000000-0004-0000-0000-000008060000}"/>
    <hyperlink ref="C1547" r:id="rId1546" display="http://www.untels.edu.pe/Resolucion/RP/RP_N_155-2020-UNTELS.pdf" xr:uid="{00000000-0004-0000-0000-000009060000}"/>
    <hyperlink ref="C1548" r:id="rId1547" display="http://www.untels.edu.pe/Resolucion/RCO/RCO_N_106-2020-UNTELS.pdf" xr:uid="{00000000-0004-0000-0000-00000A060000}"/>
    <hyperlink ref="C1549" r:id="rId1548" display="http://www.untels.edu.pe/Resolucion/RCO/RCO_N_076-2020-UNTELS.pdf" xr:uid="{00000000-0004-0000-0000-00000B060000}"/>
    <hyperlink ref="C1550" r:id="rId1549" display="http://www.untels.edu.pe/Resolucion/RP/RP_N_154-2020-UNTELS.pdf" xr:uid="{00000000-0004-0000-0000-00000C060000}"/>
    <hyperlink ref="C1551" r:id="rId1550" display="http://www.untels.edu.pe/Resolucion/RCO/RCO_N_104-2020-UNTELS.pdf" xr:uid="{00000000-0004-0000-0000-00000D060000}"/>
    <hyperlink ref="C1552" r:id="rId1551" display="http://www.untels.edu.pe/Resolucion/RCO/RCO_N_102-2020-UNTELS.pdf" xr:uid="{00000000-0004-0000-0000-00000E060000}"/>
    <hyperlink ref="C1553" r:id="rId1552" display="http://www.untels.edu.pe/Resolucion/RP/RP_N_153-2020-UNTELS.pdf" xr:uid="{00000000-0004-0000-0000-00000F060000}"/>
    <hyperlink ref="C1554" r:id="rId1553" display="http://www.untels.edu.pe/Resolucion/RP/RP_N_151-2020-UNTELS.pdf" xr:uid="{00000000-0004-0000-0000-000010060000}"/>
    <hyperlink ref="C1555" r:id="rId1554" display="http://www.untels.edu.pe/Resolucion/RP/RP_N_150-2020-UNTELS.pdf" xr:uid="{00000000-0004-0000-0000-000011060000}"/>
    <hyperlink ref="C1556" r:id="rId1555" display="http://www.untels.edu.pe/Resolucion/RP/RP_N_148-2020-UNTELS.pdf" xr:uid="{00000000-0004-0000-0000-000012060000}"/>
    <hyperlink ref="C1557" r:id="rId1556" display="http://www.untels.edu.pe/Resolucion/RP/RP_N_147-2020-UNTELS.pdf" xr:uid="{00000000-0004-0000-0000-000013060000}"/>
    <hyperlink ref="C1558" r:id="rId1557" display="http://www.untels.edu.pe/Resolucion/RCO/RCO_N_101-2020-UNTELS.pdf" xr:uid="{00000000-0004-0000-0000-000014060000}"/>
    <hyperlink ref="C1559" r:id="rId1558" display="http://www.untels.edu.pe/Resolucion/RCO/RCO_N_096-2020-UNTELS.pdf" xr:uid="{00000000-0004-0000-0000-000015060000}"/>
    <hyperlink ref="C1560" r:id="rId1559" display="http://www.untels.edu.pe/Resolucion/RCO/RCO_N_095-2020-UNTELS.pdf" xr:uid="{00000000-0004-0000-0000-000016060000}"/>
    <hyperlink ref="C1561" r:id="rId1560" display="http://www.untels.edu.pe/Resolucion/RCO/RCO_N_041-2020-UNTELS.pdf" xr:uid="{00000000-0004-0000-0000-000017060000}"/>
    <hyperlink ref="C1562" r:id="rId1561" display="http://www.untels.edu.pe/Resolucion/RCO/RCO_N_100-2020-UNTELS.pdf" xr:uid="{00000000-0004-0000-0000-000018060000}"/>
    <hyperlink ref="C1563" r:id="rId1562" display="http://www.untels.edu.pe/Resolucion/RCO/RCO_N_099-2020-UNTELS.pdf" xr:uid="{00000000-0004-0000-0000-000019060000}"/>
    <hyperlink ref="C1564" r:id="rId1563" display="http://www.untels.edu.pe/Resolucion/RCO/RCO_N_098-2020-UNTELS.pdf" xr:uid="{00000000-0004-0000-0000-00001A060000}"/>
    <hyperlink ref="C1565" r:id="rId1564" display="http://www.untels.edu.pe/Resolucion/RP/RP_N_146-2020-UNTELS.pdf" xr:uid="{00000000-0004-0000-0000-00001B060000}"/>
    <hyperlink ref="C1566" r:id="rId1565" display="http://www.untels.edu.pe/Resolucion/RP/RP_N_145-2020-UNTELS.pdf" xr:uid="{00000000-0004-0000-0000-00001C060000}"/>
    <hyperlink ref="C1567" r:id="rId1566" display="http://www.untels.edu.pe/Resolucion/RP/RP_N_144-2020-UNTELS.pdf" xr:uid="{00000000-0004-0000-0000-00001D060000}"/>
    <hyperlink ref="C1568" r:id="rId1567" display="http://www.untels.edu.pe/Resolucion/RP/RP_N_143-2020-UNTELS.pdf" xr:uid="{00000000-0004-0000-0000-00001E060000}"/>
    <hyperlink ref="C1569" r:id="rId1568" display="http://www.untels.edu.pe/Resolucion/RP/RP_N_142-2020-UNTELS.pdf" xr:uid="{00000000-0004-0000-0000-00001F060000}"/>
    <hyperlink ref="C1570" r:id="rId1569" display="http://www.untels.edu.pe/Resolucion/RCO/RCO_N_094-2020-UNTELS.pdf" xr:uid="{00000000-0004-0000-0000-000020060000}"/>
    <hyperlink ref="C1571" r:id="rId1570" display="http://www.untels.edu.pe/Resolucion/RCO/RCO_N_093-2020-UNTELS.pdf" xr:uid="{00000000-0004-0000-0000-000021060000}"/>
    <hyperlink ref="C1572" r:id="rId1571" display="http://www.untels.edu.pe/Resolucion/RCO/RCO_N_092-2020-UNTELS.pdf" xr:uid="{00000000-0004-0000-0000-000022060000}"/>
    <hyperlink ref="C1573" r:id="rId1572" display="http://www.untels.edu.pe/Resolucion/RP/RP_N_141-2020-UNTELS.pdf" xr:uid="{00000000-0004-0000-0000-000023060000}"/>
    <hyperlink ref="C1574" r:id="rId1573" display="http://www.untels.edu.pe/Resolucion/RP/RP_N_140-2020-UNTELS.pdf" xr:uid="{00000000-0004-0000-0000-000024060000}"/>
    <hyperlink ref="C1575" r:id="rId1574" display="http://www.untels.edu.pe/Resolucion/RP/RP_N_139-2020-UNTELS.pdf" xr:uid="{00000000-0004-0000-0000-000025060000}"/>
    <hyperlink ref="C1576" r:id="rId1575" display="http://www.untels.edu.pe/Resolucion/RP/RP_N_138-2020-UNTELS.pdf" xr:uid="{00000000-0004-0000-0000-000026060000}"/>
    <hyperlink ref="C1577" r:id="rId1576" display="http://www.untels.edu.pe/Resolucion/RP/RP_N_137-2020-UNTELS.pdf" xr:uid="{00000000-0004-0000-0000-000027060000}"/>
    <hyperlink ref="C1578" r:id="rId1577" display="http://www.untels.edu.pe/Resolucion/RP/RP_N_136-2020-UNTELS.pdf" xr:uid="{00000000-0004-0000-0000-000028060000}"/>
    <hyperlink ref="C1579" r:id="rId1578" display="http://www.untels.edu.pe/Resolucion/RP/RP_N_135-2020-UNTELS.pdf" xr:uid="{00000000-0004-0000-0000-000029060000}"/>
    <hyperlink ref="C1580" r:id="rId1579" display="http://www.untels.edu.pe/Resolucion/RP/RP_N_131-2020-UNTELS.pdf" xr:uid="{00000000-0004-0000-0000-00002A060000}"/>
    <hyperlink ref="C1581" r:id="rId1580" display="http://www.untels.edu.pe/Resolucion/RP/RP_N_130-2020-UNTELS.pdf" xr:uid="{00000000-0004-0000-0000-00002B060000}"/>
    <hyperlink ref="C1582" r:id="rId1581" display="http://www.untels.edu.pe/Resolucion/RCO/RCO_N_083-2020-UNTELS.pdf" xr:uid="{00000000-0004-0000-0000-00002C060000}"/>
    <hyperlink ref="C1583" r:id="rId1582" display="http://www.untels.edu.pe/Resolucion/RCO/RCO_N_082-2020-UNTELS.pdf" xr:uid="{00000000-0004-0000-0000-00002D060000}"/>
    <hyperlink ref="C1584" r:id="rId1583" display="http://www.untels.edu.pe/Resolucion/RCO/RCO_N_081-2020-UNTELS.pdf" xr:uid="{00000000-0004-0000-0000-00002E060000}"/>
    <hyperlink ref="C1585" r:id="rId1584" display="http://www.untels.edu.pe/Resolucion/RCO/RCO_N_080-2020-UNTELS.pdf" xr:uid="{00000000-0004-0000-0000-00002F060000}"/>
    <hyperlink ref="C1586" r:id="rId1585" display="http://www.untels.edu.pe/Resolucion/RCO/RCO_N_075-2020-UNTELS.pdf" xr:uid="{00000000-0004-0000-0000-000030060000}"/>
    <hyperlink ref="C1587" r:id="rId1586" display="http://www.untels.edu.pe/Resolucion/RCO/RCO_N_073-2020-UNTELS.pdf" xr:uid="{00000000-0004-0000-0000-000031060000}"/>
    <hyperlink ref="C1588" r:id="rId1587" display="http://www.untels.edu.pe/Resolucion/RCO/RCO_N_063-2020-UNTELS.pdf" xr:uid="{00000000-0004-0000-0000-000032060000}"/>
    <hyperlink ref="C1589" r:id="rId1588" display="http://www.untels.edu.pe/Resolucion/RCO/RCO_N_058-2020-UNTELS.pdf" xr:uid="{00000000-0004-0000-0000-000033060000}"/>
    <hyperlink ref="C1590" r:id="rId1589" display="http://www.untels.edu.pe/Resolucion/RCO/RCO_N_057-2020-UNTELS.pdf" xr:uid="{00000000-0004-0000-0000-000034060000}"/>
    <hyperlink ref="C1591" r:id="rId1590" display="http://www.untels.edu.pe/Resolucion/RCO/RCO_N_056-2020-UNTELS.pdf" xr:uid="{00000000-0004-0000-0000-000035060000}"/>
    <hyperlink ref="C1592" r:id="rId1591" display="http://www.untels.edu.pe/Resolucion/RCO/RCO_N_055-2020-UNTELS.pdf" xr:uid="{00000000-0004-0000-0000-000036060000}"/>
    <hyperlink ref="C1593" r:id="rId1592" display="http://www.untels.edu.pe/Resolucion/RCO/RCO_N_074-2020-UNTELS.pdf" xr:uid="{00000000-0004-0000-0000-000037060000}"/>
    <hyperlink ref="C1594" r:id="rId1593" display="http://www.untels.edu.pe/Resolucion/RCO/RCO_N_072-2020-UNTELS.pdf" xr:uid="{00000000-0004-0000-0000-000038060000}"/>
    <hyperlink ref="C1595" r:id="rId1594" display="http://www.untels.edu.pe/Resolucion/RCO/RCO_N_071-2020-UNTELS.pdf" xr:uid="{00000000-0004-0000-0000-000039060000}"/>
    <hyperlink ref="C1596" r:id="rId1595" display="http://www.untels.edu.pe/Resolucion/RCO/RCO_N_062-2020-UNTELS.pdf" xr:uid="{00000000-0004-0000-0000-00003A060000}"/>
    <hyperlink ref="C1597" r:id="rId1596" display="http://www.untels.edu.pe/Resolucion/RCO/RCO_N_077-2020-UNTELS.pdf" xr:uid="{00000000-0004-0000-0000-00003B060000}"/>
    <hyperlink ref="C1598" r:id="rId1597" display="http://www.untels.edu.pe/Resolucion/RCO/RCO_N_070-2020-UNTELS.pdf" xr:uid="{00000000-0004-0000-0000-00003C060000}"/>
    <hyperlink ref="C1599" r:id="rId1598" display="http://www.untels.edu.pe/Resolucion/RCO/RCO_N_050-2020-UNTELS.pdf" xr:uid="{00000000-0004-0000-0000-00003D060000}"/>
    <hyperlink ref="C1600" r:id="rId1599" display="http://www.untels.edu.pe/Resolucion/RP/RP_N_134-2020-UNTELS.pdf" xr:uid="{00000000-0004-0000-0000-00003E060000}"/>
    <hyperlink ref="C1601" r:id="rId1600" display="http://www.untels.edu.pe/Resolucion/RCO/RCO_N_048-2020-UNTELS.pdf" xr:uid="{00000000-0004-0000-0000-00003F060000}"/>
    <hyperlink ref="C1602" r:id="rId1601" display="http://www.untels.edu.pe/Resolucion/RP/RP_N_132-2020-UNTELS.pdf" xr:uid="{00000000-0004-0000-0000-000040060000}"/>
    <hyperlink ref="C1603" r:id="rId1602" display="http://www.untels.edu.pe/Resolucion/RCO/RCO_N_064-2020-UNTELS.pdf" xr:uid="{00000000-0004-0000-0000-000041060000}"/>
    <hyperlink ref="C1604" r:id="rId1603" display="http://www.untels.edu.pe/Resolucion/RCO/RCO_N_066-2020-UNTELS.pdf" xr:uid="{00000000-0004-0000-0000-000042060000}"/>
    <hyperlink ref="C1605" r:id="rId1604" display="http://www.untels.edu.pe/Resolucion/RCO/RCO_N_067-2020-UNTELS.pdf" xr:uid="{00000000-0004-0000-0000-000043060000}"/>
    <hyperlink ref="C1606" r:id="rId1605" display="http://www.untels.edu.pe/Resolucion/RCO/RCO_N_069-2020-UNTELS.pdf" xr:uid="{00000000-0004-0000-0000-000044060000}"/>
    <hyperlink ref="C1607" r:id="rId1606" display="http://www.untels.edu.pe/Resolucion/RCO/RCO_N_061-2020-UNTELS.pdf" xr:uid="{00000000-0004-0000-0000-000045060000}"/>
    <hyperlink ref="C1608" r:id="rId1607" display="http://www.untels.edu.pe/Resolucion/RCO/RCO_N_060-2020-UNTELS.pdf" xr:uid="{00000000-0004-0000-0000-000046060000}"/>
    <hyperlink ref="C1609" r:id="rId1608" display="http://www.untels.edu.pe/Resolucion/RCO/RCO_N_054-2020-UNTELS.pdf" xr:uid="{00000000-0004-0000-0000-000047060000}"/>
    <hyperlink ref="C1610" r:id="rId1609" display="http://www.untels.edu.pe/Resolucion/RCO/RCO_N_053-2020-UNTELS.pdf" xr:uid="{00000000-0004-0000-0000-000048060000}"/>
    <hyperlink ref="C1611" r:id="rId1610" display="http://www.untels.edu.pe/Resolucion/RCO/RCO_N_052-2020-UNTELS.pdf" xr:uid="{00000000-0004-0000-0000-000049060000}"/>
    <hyperlink ref="C1612" r:id="rId1611" display="http://www.untels.edu.pe/Resolucion/RCO/RCO_N_059-2020-UNTELS.pdf" xr:uid="{00000000-0004-0000-0000-00004A060000}"/>
    <hyperlink ref="C1613" r:id="rId1612" display="http://www.untels.edu.pe/Resolucion/RCO/RCO_N_047-2020-UNTELS.pdf" xr:uid="{00000000-0004-0000-0000-00004B060000}"/>
    <hyperlink ref="C1614" r:id="rId1613" display="http://www.untels.edu.pe/Resolucion/RCO/RCO_N_046-2020-UNTELS.pdf" xr:uid="{00000000-0004-0000-0000-00004C060000}"/>
    <hyperlink ref="C1615" r:id="rId1614" display="http://www.untels.edu.pe/Resolucion/RCO/RCO_N_045-2020-UNTELS.pdf" xr:uid="{00000000-0004-0000-0000-00004D060000}"/>
    <hyperlink ref="C1616" r:id="rId1615" display="http://www.untels.edu.pe/Resolucion/RP/RP_N_129-2020-UNTELS.pdf" xr:uid="{00000000-0004-0000-0000-00004E060000}"/>
    <hyperlink ref="C1617" r:id="rId1616" display="http://www.untels.edu.pe/Resolucion/RCO/RCO_N_043-2020-UNTELS.pdf" xr:uid="{00000000-0004-0000-0000-00004F060000}"/>
    <hyperlink ref="C1618" r:id="rId1617" display="http://www.untels.edu.pe/Resolucion/RP/RP_N_117-2020-UNTELS.pdf" xr:uid="{00000000-0004-0000-0000-000050060000}"/>
    <hyperlink ref="C1619" r:id="rId1618" display="http://www.untels.edu.pe/Resolucion/RCO/RCO_N_031-2020-UNTELS.pdf" xr:uid="{00000000-0004-0000-0000-000051060000}"/>
    <hyperlink ref="C1620" r:id="rId1619" display="http://www.untels.edu.pe/Resolucion/RP/RP_N_120-2020-UNTELS.pdf" xr:uid="{00000000-0004-0000-0000-000052060000}"/>
    <hyperlink ref="C1621" r:id="rId1620" display="http://www.untels.edu.pe/Resolucion/RP/RP_N_116-2020-UNTELS.pdf" xr:uid="{00000000-0004-0000-0000-000053060000}"/>
    <hyperlink ref="C1622" r:id="rId1621" display="http://www.untels.edu.pe/Resolucion/RP/RP_N_106-2020-UNTELS.pdf" xr:uid="{00000000-0004-0000-0000-000054060000}"/>
    <hyperlink ref="C1623" r:id="rId1622" display="http://www.untels.edu.pe/Resolucion/RCO/RCO_N_032-2020-UNTELS.pdf" xr:uid="{00000000-0004-0000-0000-000055060000}"/>
    <hyperlink ref="C1624" r:id="rId1623" display="http://www.untels.edu.pe/Resolucion/RCO/RCO_N_030-2020-UNTELS.pdf" xr:uid="{00000000-0004-0000-0000-000056060000}"/>
    <hyperlink ref="C1625" r:id="rId1624" display="http://www.untels.edu.pe/Resolucion/RCO/RCO_N_029-2020-UNTELS.pdf" xr:uid="{00000000-0004-0000-0000-000057060000}"/>
    <hyperlink ref="C1626" r:id="rId1625" display="http://www.untels.edu.pe/Resolucion/RCO/RCO_N_028-2020-UNTELS.pdf" xr:uid="{00000000-0004-0000-0000-000058060000}"/>
    <hyperlink ref="C1627" r:id="rId1626" display="http://www.untels.edu.pe/Resolucion/RCO/RCO_N_027-2020-UNTELS.pdf" xr:uid="{00000000-0004-0000-0000-000059060000}"/>
    <hyperlink ref="C1628" r:id="rId1627" display="http://www.untels.edu.pe/Resolucion/RCO/RCO_N_026-2020-UNTELS.pdf" xr:uid="{00000000-0004-0000-0000-00005A060000}"/>
    <hyperlink ref="C1629" r:id="rId1628" display="http://www.untels.edu.pe/Resolucion/RP/RP_N_113-2020-UNTELS.pdf" xr:uid="{00000000-0004-0000-0000-00005B060000}"/>
    <hyperlink ref="C1630" r:id="rId1629" display="http://www.untels.edu.pe/Resolucion/RP/RP_N_112-2020-UNTELS.pdf" xr:uid="{00000000-0004-0000-0000-00005C060000}"/>
    <hyperlink ref="C1631" r:id="rId1630" display="http://www.untels.edu.pe/Resolucion/RP/RP_N_108-2020-UNTELS.pdf" xr:uid="{00000000-0004-0000-0000-00005D060000}"/>
    <hyperlink ref="C1632" r:id="rId1631" display="http://www.untels.edu.pe/Resolucion/RCO/RCO_N_025-2020-UNTELS.pdf" xr:uid="{00000000-0004-0000-0000-00005E060000}"/>
    <hyperlink ref="C1633" r:id="rId1632" display="http://www.untels.edu.pe/Resolucion/RCO/RCO_N_024-2020-UNTELS.pdf" xr:uid="{00000000-0004-0000-0000-00005F060000}"/>
    <hyperlink ref="C1634" r:id="rId1633" display="http://www.untels.edu.pe/Resolucion/RP/RP_N_111-2020-UNTELS.pdf" xr:uid="{00000000-0004-0000-0000-000060060000}"/>
    <hyperlink ref="C1635" r:id="rId1634" display="http://www.untels.edu.pe/Resolucion/RP/RP_N_107-2020-UNTELS.pdf" xr:uid="{00000000-0004-0000-0000-000061060000}"/>
    <hyperlink ref="C1636" r:id="rId1635" display="http://www.untels.edu.pe/Resolucion/RP/RP_N_110-2020-UNTELS.pdf" xr:uid="{00000000-0004-0000-0000-000062060000}"/>
    <hyperlink ref="C1637" r:id="rId1636" display="http://www.untels.edu.pe/Resolucion/RP/RP_N_109-2020-UNTELS.pdf" xr:uid="{00000000-0004-0000-0000-000063060000}"/>
    <hyperlink ref="C1638" r:id="rId1637" display="http://www.untels.edu.pe/Resolucion/RP/RP_N_105-2020-UNTELS.pdf" xr:uid="{00000000-0004-0000-0000-000064060000}"/>
    <hyperlink ref="C1639" r:id="rId1638" display="http://www.untels.edu.pe/Resolucion/RP/RP_N_104-2020-UNTELS.pdf" xr:uid="{00000000-0004-0000-0000-000065060000}"/>
    <hyperlink ref="C1640" r:id="rId1639" display="http://www.untels.edu.pe/Resolucion/RP/RP_N_103-2020-UNTELS.pdf" xr:uid="{00000000-0004-0000-0000-000066060000}"/>
    <hyperlink ref="C1641" r:id="rId1640" display="http://www.untels.edu.pe/Resolucion/RP/RP_N_101-2020-UNTELS.pdf" xr:uid="{00000000-0004-0000-0000-000067060000}"/>
    <hyperlink ref="C1642" r:id="rId1641" display="http://www.untels.edu.pe/Resolucion/RP/RP_N_100-2020-UNTELS.pdf" xr:uid="{00000000-0004-0000-0000-000068060000}"/>
    <hyperlink ref="C1643" r:id="rId1642" display="http://www.untels.edu.pe/Resolucion/RP/RP_N_097-2020-UNTELS.pdf" xr:uid="{00000000-0004-0000-0000-000069060000}"/>
    <hyperlink ref="C1644" r:id="rId1643" display="http://www.untels.edu.pe/Resolucion/RP/RP_N_096-2020-UNTELS.pdf" xr:uid="{00000000-0004-0000-0000-00006A060000}"/>
    <hyperlink ref="C1645" r:id="rId1644" display="http://www.untels.edu.pe/Resolucion/RP/RP_N_102-2020-UNTELS.pdf" xr:uid="{00000000-0004-0000-0000-00006B060000}"/>
    <hyperlink ref="C1646" r:id="rId1645" display="http://www.untels.edu.pe/Resolucion/RP/RP_N_098-2020-UNTELS.pdf" xr:uid="{00000000-0004-0000-0000-00006C060000}"/>
    <hyperlink ref="C1647" r:id="rId1646" display="http://www.untels.edu.pe/Resolucion/RP/RP_N_094-2020-UNTELS.pdf" xr:uid="{00000000-0004-0000-0000-00006D060000}"/>
    <hyperlink ref="C1648" r:id="rId1647" display="http://www.untels.edu.pe/Resolucion/RP/RP_N_092-2020-UNTELS.pdf" xr:uid="{00000000-0004-0000-0000-00006E060000}"/>
    <hyperlink ref="C1649" r:id="rId1648" display="http://www.untels.edu.pe/Resolucion/RP/RP_N_091-2020-UNTELS.pdf" xr:uid="{00000000-0004-0000-0000-00006F060000}"/>
    <hyperlink ref="C1650" r:id="rId1649" display="http://www.untels.edu.pe/Resolucion/RP/RP_N_090-2020-UNTELS.pdf" xr:uid="{00000000-0004-0000-0000-000070060000}"/>
    <hyperlink ref="C1651" r:id="rId1650" display="http://www.untels.edu.pe/Resolucion/RP/RP_N_093-2020-UNTELS.pdf" xr:uid="{00000000-0004-0000-0000-000071060000}"/>
    <hyperlink ref="C1652" r:id="rId1651" display="http://www.untels.edu.pe/Resolucion/RP/RP_N_088-2020-UNTELS.pdf" xr:uid="{00000000-0004-0000-0000-000072060000}"/>
    <hyperlink ref="C1653" r:id="rId1652" display="http://www.untels.edu.pe/Resolucion/RP/RP_N_087-2020-UNTELS.pdf" xr:uid="{00000000-0004-0000-0000-000073060000}"/>
    <hyperlink ref="C1654" r:id="rId1653" display="http://www.untels.edu.pe/Resolucion/RP/RP_N_086-2020-UNTELS.pdf" xr:uid="{00000000-0004-0000-0000-000074060000}"/>
    <hyperlink ref="C1655" r:id="rId1654" display="http://www.untels.edu.pe/Resolucion/RP/RP_N_085-2020-UNTELS.pdf" xr:uid="{00000000-0004-0000-0000-000075060000}"/>
    <hyperlink ref="C1656" r:id="rId1655" display="http://www.untels.edu.pe/Resolucion/RP/RP_N_089-2020-UNTELS.pdf" xr:uid="{00000000-0004-0000-0000-000076060000}"/>
    <hyperlink ref="C1657" r:id="rId1656" display="http://www.untels.edu.pe/Resolucion/RP/RP_N_082-2020-UNTELS.pdf" xr:uid="{00000000-0004-0000-0000-000077060000}"/>
    <hyperlink ref="C1658" r:id="rId1657" display="http://www.untels.edu.pe/Resolucion/RP/RP_N_081-2020-UNTELS.pdf" xr:uid="{00000000-0004-0000-0000-000078060000}"/>
    <hyperlink ref="C1659" r:id="rId1658" display="http://www.untels.edu.pe/Resolucion/RP/RP_N_080-2020-UNTELS.pdf" xr:uid="{00000000-0004-0000-0000-000079060000}"/>
    <hyperlink ref="C1660" r:id="rId1659" display="http://www.untels.edu.pe/Resolucion/RP/RP_N_079-2020-UNTELS.pdf" xr:uid="{00000000-0004-0000-0000-00007A060000}"/>
    <hyperlink ref="C1661" r:id="rId1660" display="http://www.untels.edu.pe/Resolucion/RP/RP_N_078-2020-UNTELS.pdf" xr:uid="{00000000-0004-0000-0000-00007B060000}"/>
    <hyperlink ref="C1662" r:id="rId1661" display="http://www.untels.edu.pe/Resolucion/RP/RP_N_077-2020-UNTELS.pdf" xr:uid="{00000000-0004-0000-0000-00007C060000}"/>
    <hyperlink ref="C1663" r:id="rId1662" display="http://www.untels.edu.pe/Resolucion/RP/RP_N_084-2020-UNTELS.pdf" xr:uid="{00000000-0004-0000-0000-00007D060000}"/>
    <hyperlink ref="C1664" r:id="rId1663" display="http://www.untels.edu.pe/Resolucion/RP/RP_N_076-2020-UNTELS.pdf" xr:uid="{00000000-0004-0000-0000-00007E060000}"/>
    <hyperlink ref="C1665" r:id="rId1664" display="http://www.untels.edu.pe/Resolucion/RP/RP_N_075-2020-UNTELS.pdf" xr:uid="{00000000-0004-0000-0000-00007F060000}"/>
    <hyperlink ref="C1666" r:id="rId1665" display="http://www.untels.edu.pe/Resolucion/RP/RP_N_074-2020-UNTELS.pdf" xr:uid="{00000000-0004-0000-0000-000080060000}"/>
    <hyperlink ref="C1667" r:id="rId1666" display="http://www.untels.edu.pe/Resolucion/RP/RP_N_073-2020-UNTELS.pdf" xr:uid="{00000000-0004-0000-0000-000081060000}"/>
    <hyperlink ref="C1668" r:id="rId1667" display="http://www.untels.edu.pe/Resolucion/RP/RP_N_072-2020-UNTELS.pdf" xr:uid="{00000000-0004-0000-0000-000082060000}"/>
    <hyperlink ref="C1669" r:id="rId1668" display="http://www.untels.edu.pe/Resolucion/RP/RP_N_071-2020-UNTELS.pdf" xr:uid="{00000000-0004-0000-0000-000083060000}"/>
    <hyperlink ref="C1670" r:id="rId1669" display="http://www.untels.edu.pe/Resolucion/RP/RP_N_070-2020-UNTELS.pdf" xr:uid="{00000000-0004-0000-0000-000084060000}"/>
    <hyperlink ref="C1671" r:id="rId1670" display="http://www.untels.edu.pe/Resolucion/RP/RP_N_069-2020-UNTELS.pdf" xr:uid="{00000000-0004-0000-0000-000085060000}"/>
    <hyperlink ref="C1672" r:id="rId1671" display="http://www.untels.edu.pe/Resolucion/RP/RP_N_068-2020-UNTELS.pdf" xr:uid="{00000000-0004-0000-0000-000086060000}"/>
    <hyperlink ref="C1673" r:id="rId1672" display="http://www.untels.edu.pe/Resolucion/RP/RP_N_021-2020-UNTELS.pdf" xr:uid="{00000000-0004-0000-0000-000087060000}"/>
    <hyperlink ref="C1674" r:id="rId1673" display="http://www.untels.edu.pe/Resolucion/RP/RP_N_058-2020-UNTELS.pdf" xr:uid="{00000000-0004-0000-0000-000088060000}"/>
    <hyperlink ref="C1675" r:id="rId1674" display="http://www.untels.edu.pe/Resolucion/RP/RP_N_057-2020-UNTELS.pdf" xr:uid="{00000000-0004-0000-0000-000089060000}"/>
    <hyperlink ref="C1676" r:id="rId1675" display="http://www.untels.edu.pe/Resolucion/RP/RP_N_056-2020-UNTELS.pdf" xr:uid="{00000000-0004-0000-0000-00008A060000}"/>
    <hyperlink ref="C1677" r:id="rId1676" display="http://www.untels.edu.pe/Resolucion/RP/RP_N_055-2020-UNTELS.pdf" xr:uid="{00000000-0004-0000-0000-00008B060000}"/>
    <hyperlink ref="C1678" r:id="rId1677" display="http://www.untels.edu.pe/Resolucion/RP/RP_N_054-2020-UNTELS.pdf" xr:uid="{00000000-0004-0000-0000-00008C060000}"/>
    <hyperlink ref="C1679" r:id="rId1678" display="http://www.untels.edu.pe/Resolucion/RP/RP_N_053-2020-UNTELS.pdf" xr:uid="{00000000-0004-0000-0000-00008D060000}"/>
    <hyperlink ref="C1680" r:id="rId1679" display="http://www.untels.edu.pe/Resolucion/RP/RP_N_052-2020-UNTELS.pdf" xr:uid="{00000000-0004-0000-0000-00008E060000}"/>
    <hyperlink ref="C1681" r:id="rId1680" display="http://www.untels.edu.pe/Resolucion/RP/RP_N_051-2020-UNTELS.pdf" xr:uid="{00000000-0004-0000-0000-00008F060000}"/>
    <hyperlink ref="C1682" r:id="rId1681" display="http://www.untels.edu.pe/Resolucion/RP/RP_N_050-2020-UNTELS.pdf" xr:uid="{00000000-0004-0000-0000-000090060000}"/>
    <hyperlink ref="C1683" r:id="rId1682" display="http://www.untels.edu.pe/Resolucion/RP/RP_N_049-2020-UNTELS.pdf" xr:uid="{00000000-0004-0000-0000-000091060000}"/>
    <hyperlink ref="C1684" r:id="rId1683" display="http://www.untels.edu.pe/Resolucion/RP/RP_N_048-2020-UNTELS.pdf" xr:uid="{00000000-0004-0000-0000-000092060000}"/>
    <hyperlink ref="C1685" r:id="rId1684" display="http://www.untels.edu.pe/Resolucion/RP/RP_N_047-2020-UNTELS.pdf" xr:uid="{00000000-0004-0000-0000-000093060000}"/>
    <hyperlink ref="C1686" r:id="rId1685" display="http://www.untels.edu.pe/Resolucion/RP/RP_N_047-2020-UNTELS.pdf" xr:uid="{00000000-0004-0000-0000-000094060000}"/>
    <hyperlink ref="C1687" r:id="rId1686" display="http://www.untels.edu.pe/Resolucion/RP/RP_N_046-2020-UNTELS.pdf" xr:uid="{00000000-0004-0000-0000-000095060000}"/>
    <hyperlink ref="C1688" r:id="rId1687" display="http://www.untels.edu.pe/Resolucion/RP/RP_N_045-2020-UNTELS.pdf" xr:uid="{00000000-0004-0000-0000-000096060000}"/>
    <hyperlink ref="C1689" r:id="rId1688" display="http://www.untels.edu.pe/Resolucion/RP/RP_N_044-2020-UNTELS.pdf" xr:uid="{00000000-0004-0000-0000-000097060000}"/>
    <hyperlink ref="C1690" r:id="rId1689" display="http://www.untels.edu.pe/Resolucion/RP/RP_N_043-2020-UNTELS.pdf" xr:uid="{00000000-0004-0000-0000-000098060000}"/>
    <hyperlink ref="C1691" r:id="rId1690" display="http://www.untels.edu.pe/Resolucion/RP/RP_N_042-2020-UNTELS.pdf" xr:uid="{00000000-0004-0000-0000-000099060000}"/>
    <hyperlink ref="C1692" r:id="rId1691" display="http://www.untels.edu.pe/Resolucion/RP/RP_N_039-2020-UNTELS.pdf" xr:uid="{00000000-0004-0000-0000-00009A060000}"/>
    <hyperlink ref="C1693" r:id="rId1692" display="http://www.untels.edu.pe/Resolucion/RP/RP_N_038-2020-UNTELS.pdf" xr:uid="{00000000-0004-0000-0000-00009B060000}"/>
    <hyperlink ref="C1694" r:id="rId1693" display="http://www.untels.edu.pe/Resolucion/RP/RP_N_036-2020-UNTELS.pdf" xr:uid="{00000000-0004-0000-0000-00009C060000}"/>
    <hyperlink ref="C1695" r:id="rId1694" display="http://www.untels.edu.pe/Resolucion/RP/RP_N_034-2020-UNTELS.pdf" xr:uid="{00000000-0004-0000-0000-00009D060000}"/>
    <hyperlink ref="C1696" r:id="rId1695" display="http://www.untels.edu.pe/Resolucion/RP/RP_N_033-2020-UNTELS.pdf" xr:uid="{00000000-0004-0000-0000-00009E060000}"/>
    <hyperlink ref="C1697" r:id="rId1696" display="http://www.untels.edu.pe/Resolucion/RP/RP_N_032-2020-UNTELS.pdf" xr:uid="{00000000-0004-0000-0000-00009F060000}"/>
    <hyperlink ref="C1698" r:id="rId1697" display="http://www.untels.edu.pe/Resolucion/RP/RP_N_031-2020-UNTELS.pdf" xr:uid="{00000000-0004-0000-0000-0000A0060000}"/>
    <hyperlink ref="C1699" r:id="rId1698" display="http://www.untels.edu.pe/Resolucion/RP/RP_N_030-2020-UNTELS.pdf" xr:uid="{00000000-0004-0000-0000-0000A1060000}"/>
    <hyperlink ref="C1700" r:id="rId1699" display="http://www.untels.edu.pe/Resolucion/RP/RP_N_029-2020-UNTELS.pdf" xr:uid="{00000000-0004-0000-0000-0000A2060000}"/>
    <hyperlink ref="C1701" r:id="rId1700" display="http://www.untels.edu.pe/Resolucion/RP/RP_N_028-2020-UNTELS.pdf" xr:uid="{00000000-0004-0000-0000-0000A3060000}"/>
    <hyperlink ref="C1702" r:id="rId1701" display="http://www.untels.edu.pe/Resolucion/RP/RP_N_027-2020-UNTELS.pdf" xr:uid="{00000000-0004-0000-0000-0000A4060000}"/>
    <hyperlink ref="C1703" r:id="rId1702" display="http://www.untels.edu.pe/Resolucion/RP/RP_N_026-2020-UNTELS.pdf" xr:uid="{00000000-0004-0000-0000-0000A5060000}"/>
    <hyperlink ref="C1704" r:id="rId1703" display="http://www.untels.edu.pe/Resolucion/RP/RP_N_024-2020-UNTELS.pdf" xr:uid="{00000000-0004-0000-0000-0000A6060000}"/>
    <hyperlink ref="C1705" r:id="rId1704" display="http://www.untels.edu.pe/Resolucion/RP/RP_N_023-2020-UNTELS.pdf" xr:uid="{00000000-0004-0000-0000-0000A7060000}"/>
    <hyperlink ref="C1706" r:id="rId1705" display="http://www.untels.edu.pe/Resolucion/RP/RP_N_020-2020-UNTELS.pdf" xr:uid="{00000000-0004-0000-0000-0000A8060000}"/>
    <hyperlink ref="C1707" r:id="rId1706" display="http://www.untels.edu.pe/Resolucion/RCO/RCO_N_022-2020-UNTELS.pdf" xr:uid="{00000000-0004-0000-0000-0000A9060000}"/>
    <hyperlink ref="C1708" r:id="rId1707" display="http://www.untels.edu.pe/Resolucion/RCO/RCO_N_021-2020-UNTELS.pdf" xr:uid="{00000000-0004-0000-0000-0000AA060000}"/>
    <hyperlink ref="C1709" r:id="rId1708" display="http://www.untels.edu.pe/Resolucion/RCO/RCO_N_020-2020-UNTELS.pdf" xr:uid="{00000000-0004-0000-0000-0000AB060000}"/>
    <hyperlink ref="C1710" r:id="rId1709" display="http://www.untels.edu.pe/Resolucion/RCO/RCO_N_017-2020-UNTELS.pdf" xr:uid="{00000000-0004-0000-0000-0000AC060000}"/>
    <hyperlink ref="C1711" r:id="rId1710" display="http://www.untels.edu.pe/Resolucion/RCO/RCO_N_013-2020-UNTELS.pdf" xr:uid="{00000000-0004-0000-0000-0000AD060000}"/>
    <hyperlink ref="C1712" r:id="rId1711" display="http://www.untels.edu.pe/Resolucion/RP/RP_N_066-2020-UNTELS.pdf" xr:uid="{00000000-0004-0000-0000-0000AE060000}"/>
    <hyperlink ref="C1713" r:id="rId1712" display="http://www.untels.edu.pe/Resolucion/RP/RP_N_065-2020-UNTELS.pdf" xr:uid="{00000000-0004-0000-0000-0000AF060000}"/>
    <hyperlink ref="C1714" r:id="rId1713" display="http://www.untels.edu.pe/Resolucion/RP/RP_N_064-2020-UNTELS.pdf" xr:uid="{00000000-0004-0000-0000-0000B0060000}"/>
    <hyperlink ref="C1715" r:id="rId1714" display="http://www.untels.edu.pe/Resolucion/RP/RP_N_063-2020-UNTELS.pdf" xr:uid="{00000000-0004-0000-0000-0000B1060000}"/>
    <hyperlink ref="C1716" r:id="rId1715" display="http://www.untels.edu.pe/Resolucion/RP/RP_N_062-2020-UNTELS.pdf" xr:uid="{00000000-0004-0000-0000-0000B2060000}"/>
    <hyperlink ref="C1717" r:id="rId1716" display="http://www.untels.edu.pe/Resolucion/RCO/RCO_N_019-2020-UNTELS.pdf" xr:uid="{00000000-0004-0000-0000-0000B3060000}"/>
    <hyperlink ref="C1718" r:id="rId1717" display="http://www.untels.edu.pe/Resolucion/RCO/RCO_N_016-2017-UNTELS.pdf" xr:uid="{00000000-0004-0000-0000-0000B4060000}"/>
    <hyperlink ref="C1719" r:id="rId1718" display="http://www.untels.edu.pe/Resolucion/RP/RP_N_452-2020-UNTELS.pdf" xr:uid="{00000000-0004-0000-0000-0000B5060000}"/>
    <hyperlink ref="C1720" r:id="rId1719" display="http://www.untels.edu.pe/Resolucion/RCO/RCO_N_018-2020-UNTELS.pdf" xr:uid="{00000000-0004-0000-0000-0000B6060000}"/>
    <hyperlink ref="C1721" r:id="rId1720" display="http://www.untels.edu.pe/Resolucion/RCO/RCO_N_010-2020-UNTELS.pdf" xr:uid="{00000000-0004-0000-0000-0000B7060000}"/>
    <hyperlink ref="C1722" r:id="rId1721" display="http://www.untels.edu.pe/Resolucion/RCO/RCO_N_003-2020-UNTELS.pdf" xr:uid="{00000000-0004-0000-0000-0000B8060000}"/>
    <hyperlink ref="C1723" r:id="rId1722" display="http://www.untels.edu.pe/Resolucion/RP/RP_N_025-2020-UNTELS.pdf" xr:uid="{00000000-0004-0000-0000-0000B9060000}"/>
    <hyperlink ref="C1724" r:id="rId1723" display="http://www.untels.edu.pe/Resolucion/RCO/RCO_N_014-2020-UNTELS.pdf" xr:uid="{00000000-0004-0000-0000-0000BA060000}"/>
    <hyperlink ref="C1725" r:id="rId1724" display="http://www.untels.edu.pe/Resolucion/RP/RP_N_019-2020-UNTELS.pdf" xr:uid="{00000000-0004-0000-0000-0000BB060000}"/>
    <hyperlink ref="C1726" r:id="rId1725" display="http://www.untels.edu.pe/Resolucion/RP/RP_N_018-2020-UNTELS.pdf" xr:uid="{00000000-0004-0000-0000-0000BC060000}"/>
    <hyperlink ref="C1727" r:id="rId1726" display="http://www.untels.edu.pe/Resolucion/RP/RP_N_017-2020-UNTELS.pdf" xr:uid="{00000000-0004-0000-0000-0000BD060000}"/>
    <hyperlink ref="C1728" r:id="rId1727" display="http://www.untels.edu.pe/Resolucion/RP/RP_N_016-2020-UNTELS.pdf" xr:uid="{00000000-0004-0000-0000-0000BE060000}"/>
    <hyperlink ref="C1729" r:id="rId1728" display="http://www.untels.edu.pe/Resolucion/RP/RP_N_011-2020-UNTELS.pdf" xr:uid="{00000000-0004-0000-0000-0000BF060000}"/>
    <hyperlink ref="C1730" r:id="rId1729" display="http://www.untels.edu.pe/Resolucion/RCO/RCO_N_011-2020-UNTELS.pdf" xr:uid="{00000000-0004-0000-0000-0000C0060000}"/>
    <hyperlink ref="C1731" r:id="rId1730" display="http://www.untels.edu.pe/Resolucion/RP/RP_N_012-2020-UNTELS.pdf" xr:uid="{00000000-0004-0000-0000-0000C1060000}"/>
    <hyperlink ref="C1732" r:id="rId1731" display="http://www.untels.edu.pe/Resolucion/RCO/RCO_N_010-2020-UNTELS.pdf" xr:uid="{00000000-0004-0000-0000-0000C2060000}"/>
    <hyperlink ref="C1733" r:id="rId1732" display="http://www.untels.edu.pe/Resolucion/RCO/RCO_N_009-2020-UNTELS.pdf" xr:uid="{00000000-0004-0000-0000-0000C3060000}"/>
    <hyperlink ref="C1734" r:id="rId1733" display="http://www.untels.edu.pe/Resolucion/RCO/RCO_N_008-2020-UNTELS.pdf" xr:uid="{00000000-0004-0000-0000-0000C4060000}"/>
    <hyperlink ref="C1735" r:id="rId1734" display="http://www.untels.edu.pe/Resolucion/RCO/RCO_N_007-2020-UNTELS.pdf" xr:uid="{00000000-0004-0000-0000-0000C5060000}"/>
    <hyperlink ref="C1736" r:id="rId1735" display="http://www.untels.edu.pe/Resolucion/RCO/RCO_N_006-2020-UNTELS.pdf" xr:uid="{00000000-0004-0000-0000-0000C6060000}"/>
    <hyperlink ref="C1737" r:id="rId1736" display="http://www.untels.edu.pe/Resolucion/RCO/RCO_N_002-2020-UNTELS.pdf" xr:uid="{00000000-0004-0000-0000-0000C7060000}"/>
    <hyperlink ref="C1738" r:id="rId1737" display="http://www.untels.edu.pe/Resolucion/RCO/RCO_N_001-2020-UNTELS.pdf" xr:uid="{00000000-0004-0000-0000-0000C8060000}"/>
    <hyperlink ref="C1739" r:id="rId1738" display="http://www.untels.edu.pe/Resolucion/RP/RP_N_014-2020-UNTELS.pdf" xr:uid="{00000000-0004-0000-0000-0000C9060000}"/>
    <hyperlink ref="C1740" r:id="rId1739" display="http://www.untels.edu.pe/Resolucion/RP/RP_N_013-2020-UNTELS.pdf" xr:uid="{00000000-0004-0000-0000-0000CA060000}"/>
    <hyperlink ref="C1741" r:id="rId1740" display="http://www.untels.edu.pe/Resolucion/RP/RP_N_010-2020-UNTELS.pdf" xr:uid="{00000000-0004-0000-0000-0000CB060000}"/>
    <hyperlink ref="C1742" r:id="rId1741" display="http://www.untels.edu.pe/Resolucion/RP/RP_N_009-2020-UNTELS.pdf" xr:uid="{00000000-0004-0000-0000-0000CC060000}"/>
    <hyperlink ref="C1743" r:id="rId1742" display="http://www.untels.edu.pe/Resolucion/RP/RP_N_008-2020-UNTELS.pdf" xr:uid="{00000000-0004-0000-0000-0000CD060000}"/>
    <hyperlink ref="C1744" r:id="rId1743" display="http://www.untels.edu.pe/Resolucion/RP/RP_N_006-2020-UNTELS.pdf" xr:uid="{00000000-0004-0000-0000-0000CE060000}"/>
    <hyperlink ref="C1745" r:id="rId1744" display="http://www.untels.edu.pe/Resolucion/RP/RP_N_005-2020-UNTELS.pdf" xr:uid="{00000000-0004-0000-0000-0000CF060000}"/>
    <hyperlink ref="C1746" r:id="rId1745" display="http://www.untels.edu.pe/Resolucion/RP/RP_N_004-2020-UNTELS.pdf" xr:uid="{00000000-0004-0000-0000-0000D0060000}"/>
    <hyperlink ref="C1747" r:id="rId1746" display="http://www.untels.edu.pe/Resolucion/RP/RP_N_451-2019-UNTELS.pdf" xr:uid="{00000000-0004-0000-0000-0000D1060000}"/>
    <hyperlink ref="C1748" r:id="rId1747" display="http://www.untels.edu.pe/Resolucion/RP/RP_N_450-2019-UNTELS.pdf" xr:uid="{00000000-0004-0000-0000-0000D2060000}"/>
    <hyperlink ref="C1749" r:id="rId1748" display="http://www.untels.edu.pe/Resolucion/RP/RP_N_449-2019-UNTELS.pdf" xr:uid="{00000000-0004-0000-0000-0000D3060000}"/>
    <hyperlink ref="C1750" r:id="rId1749" display="http://www.untels.edu.pe/Resolucion/RP/RP_N_448-2019-UNTELS.pdf" xr:uid="{00000000-0004-0000-0000-0000D4060000}"/>
    <hyperlink ref="C1751" r:id="rId1750" display="http://www.untels.edu.pe/Resolucion/RP/RP_N_447-2019-UNTELS.pdf" xr:uid="{00000000-0004-0000-0000-0000D5060000}"/>
    <hyperlink ref="C1752" r:id="rId1751" display="http://www.untels.edu.pe/Resolucion/RP/RP_N_446-2019-UNTELS.pdf" xr:uid="{00000000-0004-0000-0000-0000D6060000}"/>
    <hyperlink ref="C1753" r:id="rId1752" display="http://www.untels.edu.pe/Resolucion/RP/RP_N_445-2019-UNTELS.pdf" xr:uid="{00000000-0004-0000-0000-0000D7060000}"/>
    <hyperlink ref="C1754" r:id="rId1753" display="http://www.untels.edu.pe/Resolucion/RCO/RCO_N_253-2019-UNTELS.pdf" xr:uid="{00000000-0004-0000-0000-0000D8060000}"/>
    <hyperlink ref="C1755" r:id="rId1754" display="http://www.untels.edu.pe/Resolucion/RCO/RCO_N_005-2020-UNTELS.pdf" xr:uid="{00000000-0004-0000-0000-0000D9060000}"/>
    <hyperlink ref="C1756" r:id="rId1755" display="http://www.untels.edu.pe/Resolucion/RP/RP_N_003-2020-UNTELS.pdf" xr:uid="{00000000-0004-0000-0000-0000DA060000}"/>
    <hyperlink ref="C1757" r:id="rId1756" display="http://www.untels.edu.pe/Resolucion/RCO/RCO_N_251-2019-UNTELS.pdf" xr:uid="{00000000-0004-0000-0000-0000DB060000}"/>
    <hyperlink ref="C1758" r:id="rId1757" display="http://www.untels.edu.pe/Resolucion/RCO/RCO_N_250-2019-UNTELS.pdf" xr:uid="{00000000-0004-0000-0000-0000DC060000}"/>
    <hyperlink ref="C1759" r:id="rId1758" display="http://www.untels.edu.pe/Resolucion/RCO/RCO_N_247-2019-UNTELS.pdf" xr:uid="{00000000-0004-0000-0000-0000DD060000}"/>
    <hyperlink ref="C1760" r:id="rId1759" display="http://www.untels.edu.pe/Resolucion/RCO/RCO_N_244-2019-UNTELS.pdf" xr:uid="{00000000-0004-0000-0000-0000DE060000}"/>
    <hyperlink ref="C1761" r:id="rId1760" display="http://www.untels.edu.pe/Resolucion/RP/RP_N_002-2020-UNTELS.pdf" xr:uid="{00000000-0004-0000-0000-0000DF060000}"/>
    <hyperlink ref="C1762" r:id="rId1761" display="http://www.untels.edu.pe/Resolucion/RP/RP_N_433-2019-UNTELS.pdf" xr:uid="{00000000-0004-0000-0000-0000E0060000}"/>
    <hyperlink ref="C1763" r:id="rId1762" display="http://www.untels.edu.pe/Resolucion/RP/RP_N_001-2020-UNTELS.pdf" xr:uid="{00000000-0004-0000-0000-0000E1060000}"/>
    <hyperlink ref="C1764" r:id="rId1763" display="http://www.untels.edu.pe/Resolucion/RCO/RCO_N_252-2019-UNTELS.pdf" xr:uid="{00000000-0004-0000-0000-0000E2060000}"/>
    <hyperlink ref="C1765" r:id="rId1764" display="http://www.untels.edu.pe/Resolucion/RP/RP_N_444-2019-UNTELS.pdf" xr:uid="{00000000-0004-0000-0000-0000E3060000}"/>
    <hyperlink ref="C1766" r:id="rId1765" display="http://www.untels.edu.pe/Resolucion/RP/RP_N_443-2019-UNTELS.pdf" xr:uid="{00000000-0004-0000-0000-0000E4060000}"/>
    <hyperlink ref="C1767" r:id="rId1766" display="http://www.untels.edu.pe/Resolucion/RP/RP_N_442-2019-UNTELS.pdf" xr:uid="{00000000-0004-0000-0000-0000E5060000}"/>
    <hyperlink ref="C1768" r:id="rId1767" display="http://www.untels.edu.pe/Resolucion/RP/RP_N_441-2019-UNTELS.pdf" xr:uid="{00000000-0004-0000-0000-0000E6060000}"/>
    <hyperlink ref="C1769" r:id="rId1768" display="http://www.untels.edu.pe/Resolucion/RP/RP_N_440-2019-UNTELS.pdf" xr:uid="{00000000-0004-0000-0000-0000E7060000}"/>
    <hyperlink ref="C1770" r:id="rId1769" display="http://www.untels.edu.pe/Resolucion/RP/RP_N_439-2019-UNTELS.pdf" xr:uid="{00000000-0004-0000-0000-0000E8060000}"/>
    <hyperlink ref="C1771" r:id="rId1770" display="http://www.untels.edu.pe/Resolucion/RP/RP_N_438-2019-UNTELS.pdf" xr:uid="{00000000-0004-0000-0000-0000E9060000}"/>
    <hyperlink ref="C1772" r:id="rId1771" display="http://www.untels.edu.pe/Resolucion/RP/RP_N_437-2019-UNTELS.pdf" xr:uid="{00000000-0004-0000-0000-0000EA060000}"/>
    <hyperlink ref="C1773" r:id="rId1772" display="http://www.untels.edu.pe/Resolucion/RCO/RCO_N_245-2019-UNTELS.pdf" xr:uid="{00000000-0004-0000-0000-0000EB060000}"/>
    <hyperlink ref="C1774" r:id="rId1773" display="http://www.untels.edu.pe/Resolucion/RCO/RCO_N_246-2019-UNTELS.pdf" xr:uid="{00000000-0004-0000-0000-0000EC060000}"/>
    <hyperlink ref="C1775" r:id="rId1774" display="http://www.untels.edu.pe/Resolucion/RCO/RCO_N_249-2019-UNTELS.pdf" xr:uid="{00000000-0004-0000-0000-0000ED060000}"/>
    <hyperlink ref="C1776" r:id="rId1775" display="http://www.untels.edu.pe/Resolucion/RCO/RCO_N_248-2019-UNTELS.pdf" xr:uid="{00000000-0004-0000-0000-0000EE060000}"/>
    <hyperlink ref="C1777" r:id="rId1776" display="http://www.untels.edu.pe/Resolucion/RCO/RCO_N_242-2019-UNTELS.pdf" xr:uid="{00000000-0004-0000-0000-0000EF060000}"/>
    <hyperlink ref="C1778" r:id="rId1777" display="http://www.untels.edu.pe/Resolucion/RP/RP_N_435-2019-UNTELS.pdf" xr:uid="{00000000-0004-0000-0000-0000F0060000}"/>
    <hyperlink ref="C1779" r:id="rId1778" display="http://www.untels.edu.pe/Resolucion/RP/RP_N_434-2019-UNTELS.pdf" xr:uid="{00000000-0004-0000-0000-0000F1060000}"/>
    <hyperlink ref="C1780" r:id="rId1779" display="http://www.untels.edu.pe/Resolucion/RP/RP_N_436-2019-UNTELS.pdf" xr:uid="{00000000-0004-0000-0000-0000F2060000}"/>
    <hyperlink ref="C1781" r:id="rId1780" display="http://www.untels.edu.pe/Resolucion/RCO/RCO_N_243-2019-UNTELS.pdf" xr:uid="{00000000-0004-0000-0000-0000F3060000}"/>
    <hyperlink ref="C1782" r:id="rId1781" display="http://www.untels.edu.pe/Resolucion/RP/RP_N_430-2019-UNTELS.pdf" xr:uid="{00000000-0004-0000-0000-0000F4060000}"/>
    <hyperlink ref="C1783" r:id="rId1782" display="http://www.untels.edu.pe/Resolucion/RP/RP_N_432-2019-UNTELS.pdf" xr:uid="{00000000-0004-0000-0000-0000F5060000}"/>
    <hyperlink ref="C1784" r:id="rId1783" display="http://www.untels.edu.pe/Resolucion/RP/RP_N_429-2019-UNTELS.pdf" xr:uid="{00000000-0004-0000-0000-0000F6060000}"/>
    <hyperlink ref="C1785" r:id="rId1784" display="http://www.untels.edu.pe/Resolucion/RCO/RCO_N_241-2019-UNTELS.pdf" xr:uid="{00000000-0004-0000-0000-0000F7060000}"/>
    <hyperlink ref="C1786" r:id="rId1785" display="http://www.untels.edu.pe/Resolucion/RCO/RCO_N_240-2019-UNTELS.pdf" xr:uid="{00000000-0004-0000-0000-0000F8060000}"/>
    <hyperlink ref="C1787" r:id="rId1786" display="http://www.untels.edu.pe/Resolucion/RP/RP_N_426-2019-UNTELS.pdf" xr:uid="{00000000-0004-0000-0000-0000F9060000}"/>
    <hyperlink ref="C1788" r:id="rId1787" display="http://www.untels.edu.pe/Resolucion/RCO/RCO_N_237-2019-UNTELS.pdf" xr:uid="{00000000-0004-0000-0000-0000FA060000}"/>
    <hyperlink ref="C1789" r:id="rId1788" display="http://www.untels.edu.pe/Resolucion/RP/RP_N_431-2019-UNTELS.pdf" xr:uid="{00000000-0004-0000-0000-0000FB060000}"/>
    <hyperlink ref="C1790" r:id="rId1789" display="http://www.untels.edu.pe/Resolucion/RP/RP_N_252-2019-UNTELS.pdf" xr:uid="{00000000-0004-0000-0000-0000FC060000}"/>
    <hyperlink ref="C1791" r:id="rId1790" display="http://www.untels.edu.pe/Resolucion/RCO/RCO_N_019-2018-UNTELS.pdf" xr:uid="{00000000-0004-0000-0000-0000FD060000}"/>
    <hyperlink ref="C1792" r:id="rId1791" display="http://www.untels.edu.pe/Resolucion/RP/RP_N_422-2019-UNTELS.pdf" xr:uid="{00000000-0004-0000-0000-0000FE060000}"/>
    <hyperlink ref="C1793" r:id="rId1792" display="http://www.untels.edu.pe/Resolucion/RP/RP_N_423-2019-UNTELS.pdf" xr:uid="{00000000-0004-0000-0000-0000FF060000}"/>
    <hyperlink ref="C1794" r:id="rId1793" display="http://www.untels.edu.pe/Resolucion/RP/RP_N_402-2019-UNTELS.pdf" xr:uid="{00000000-0004-0000-0000-000000070000}"/>
    <hyperlink ref="C1795" r:id="rId1794" display="http://www.untels.edu.pe/Resolucion/RP/RP_N_424-2019-UNTELS.pdf" xr:uid="{00000000-0004-0000-0000-000001070000}"/>
    <hyperlink ref="C1796" r:id="rId1795" display="http://www.untels.edu.pe/Resolucion/RP/RP_N_415-2019-UNTELS.pdf" xr:uid="{00000000-0004-0000-0000-000002070000}"/>
    <hyperlink ref="C1797" r:id="rId1796" display="http://www.untels.edu.pe/Resolucion/RP/RP_N_428-2019-UNTELS.pdf" xr:uid="{00000000-0004-0000-0000-000003070000}"/>
    <hyperlink ref="C1798" r:id="rId1797" display="http://www.untels.edu.pe/Resolucion/RP/RP_N_425-2019-UNTELS.pdf" xr:uid="{00000000-0004-0000-0000-000004070000}"/>
    <hyperlink ref="C1799" r:id="rId1798" display="http://www.untels.edu.pe/Resolucion/RCO/RCO_N_238-2019-UNTELS.pdf" xr:uid="{00000000-0004-0000-0000-000005070000}"/>
    <hyperlink ref="C1800" r:id="rId1799" display="http://www.untels.edu.pe/Resolucion/RCO/RCO_N_233-2019-UNTELS.pdf" xr:uid="{00000000-0004-0000-0000-000006070000}"/>
    <hyperlink ref="C1801" r:id="rId1800" display="http://www.untels.edu.pe/Resolucion/RP/RP_N_419-2019-UNTELS.pdf" xr:uid="{00000000-0004-0000-0000-000007070000}"/>
    <hyperlink ref="C1802" r:id="rId1801" display="http://www.untels.edu.pe/Resolucion/RP/RP_N_421-2019-UNTELS.pdf" xr:uid="{00000000-0004-0000-0000-000008070000}"/>
    <hyperlink ref="C1803" r:id="rId1802" display="http://www.untels.edu.pe/Resolucion/RP/RP_N_414-2019-UNTELS.pdf" xr:uid="{00000000-0004-0000-0000-000009070000}"/>
    <hyperlink ref="C1804" r:id="rId1803" display="http://www.untels.edu.pe/Resolucion/RP/RP_N_418-2019-UNTELS.pdf" xr:uid="{00000000-0004-0000-0000-00000A070000}"/>
    <hyperlink ref="C1805" r:id="rId1804" display="http://www.untels.edu.pe/Resolucion/RCO/RCO_N_220-2019-UNTELS.pdf" xr:uid="{00000000-0004-0000-0000-00000B070000}"/>
    <hyperlink ref="C1806" r:id="rId1805" display="http://www.untels.edu.pe/Resolucion/RCO/RCO_N_221-2019-UNTELS.pdf" xr:uid="{00000000-0004-0000-0000-00000C070000}"/>
    <hyperlink ref="C1807" r:id="rId1806" display="http://www.untels.edu.pe/Resolucion/RCO/RCO_N_235-2019-UNTELS.pdf" xr:uid="{00000000-0004-0000-0000-00000D070000}"/>
    <hyperlink ref="C1808" r:id="rId1807" display="http://www.untels.edu.pe/Resolucion/RCO/RCO_N_236-2019-UNTELS.pdf" xr:uid="{00000000-0004-0000-0000-00000E070000}"/>
    <hyperlink ref="C1809" r:id="rId1808" display="http://www.untels.edu.pe/Resolucion/RCO/RCO_N_225-2019-UNTELS.pdf" xr:uid="{00000000-0004-0000-0000-00000F070000}"/>
    <hyperlink ref="C1810" r:id="rId1809" display="http://www.untels.edu.pe/Resolucion/RCO/RCO_N_229-2019-UNTELS.pdf" xr:uid="{00000000-0004-0000-0000-000010070000}"/>
    <hyperlink ref="C1811" r:id="rId1810" display="http://www.untels.edu.pe/Resolucion/RCO/RCO_N_230-2019-UNTELS.pdf" xr:uid="{00000000-0004-0000-0000-000011070000}"/>
    <hyperlink ref="C1812" r:id="rId1811" display="http://www.untels.edu.pe/Resolucion/RCO/RCO_N_228-2019-UNTELS.pdf" xr:uid="{00000000-0004-0000-0000-000012070000}"/>
    <hyperlink ref="C1813" r:id="rId1812" display="http://www.untels.edu.pe/Resolucion/RCO/RCO_N_224-2019-UNTELS.pdf" xr:uid="{00000000-0004-0000-0000-000013070000}"/>
    <hyperlink ref="C1814" r:id="rId1813" display="http://www.untels.edu.pe/Resolucion/RCO/RCO_N_218-2019-UNTELS.pdf" xr:uid="{00000000-0004-0000-0000-000014070000}"/>
    <hyperlink ref="C1815" r:id="rId1814" display="http://www.untels.edu.pe/Resolucion/RCO/RCO_N_226-2019-UNTELS.pdf" xr:uid="{00000000-0004-0000-0000-000015070000}"/>
    <hyperlink ref="C1816" r:id="rId1815" display="http://www.untels.edu.pe/Resolucion/RP/RP_N_420-2019-UNTELS.pdf" xr:uid="{00000000-0004-0000-0000-000016070000}"/>
    <hyperlink ref="C1817" r:id="rId1816" display="http://www.untels.edu.pe/Resolucion/RP/RP_N_417-2019-UNTELS.pdf" xr:uid="{00000000-0004-0000-0000-000017070000}"/>
    <hyperlink ref="C1818" r:id="rId1817" display="http://www.untels.edu.pe/Resolucion/RCO/RCO_N_223-2019-UNTELS.pdf" xr:uid="{00000000-0004-0000-0000-000018070000}"/>
    <hyperlink ref="C1819" r:id="rId1818" display="http://www.untels.edu.pe/Resolucion/RCO/RCO_N_231-2019-UNTELS.pdf" xr:uid="{00000000-0004-0000-0000-000019070000}"/>
    <hyperlink ref="C1820" r:id="rId1819" display="http://www.untels.edu.pe/Resolucion/RCO/RCO_N_222-2019-UNTELS.pdf" xr:uid="{00000000-0004-0000-0000-00001A070000}"/>
    <hyperlink ref="C1821" r:id="rId1820" display="http://www.untels.edu.pe/Resolucion/RCO/RCO_N_232-2019-UNTELS.pdf" xr:uid="{00000000-0004-0000-0000-00001B070000}"/>
    <hyperlink ref="C1822" r:id="rId1821" display="http://www.untels.edu.pe/Resolucion/RP/RP_N_386-2019-UNTELS.pdf" xr:uid="{00000000-0004-0000-0000-00001C070000}"/>
    <hyperlink ref="C1823" r:id="rId1822" display="http://www.untels.edu.pe/Resolucion/RP/RP_N_416-2019-UNTELS.pdf" xr:uid="{00000000-0004-0000-0000-00001D070000}"/>
    <hyperlink ref="C1824" r:id="rId1823" display="http://www.untels.edu.pe/Resolucion/RCO/RCO_N_215-2019-UNTELS.pdf" xr:uid="{00000000-0004-0000-0000-00001E070000}"/>
    <hyperlink ref="C1825" r:id="rId1824" display="http://www.untels.edu.pe/Resolucion/RCO/RCO_N_202-2019-UNTELS.pdf" xr:uid="{00000000-0004-0000-0000-00001F070000}"/>
    <hyperlink ref="C1826" r:id="rId1825" display="http://www.untels.edu.pe/Resolucion/RCO/RCO_N_219-2019-UNTELS.pdf" xr:uid="{00000000-0004-0000-0000-000020070000}"/>
    <hyperlink ref="C1827" r:id="rId1826" display="http://www.untels.edu.pe/Resolucion/RP/RP_N_413-2019-UNTELS.pdf" xr:uid="{00000000-0004-0000-0000-000021070000}"/>
    <hyperlink ref="C1828" r:id="rId1827" display="http://www.untels.edu.pe/Resolucion/RP/RP_N_411-2019-UNTELS.pdf" xr:uid="{00000000-0004-0000-0000-000022070000}"/>
    <hyperlink ref="C1829" r:id="rId1828" display="http://www.untels.edu.pe/Resolucion/RP/RP_N_405-2019-UNTELS.pdf" xr:uid="{00000000-0004-0000-0000-000023070000}"/>
    <hyperlink ref="C1830" r:id="rId1829" display="http://www.untels.edu.pe/Resolucion/RCO/RCO_N_217-2019-UNTELS.pdf" xr:uid="{00000000-0004-0000-0000-000024070000}"/>
    <hyperlink ref="C1831" r:id="rId1830" display="http://www.untels.edu.pe/Resolucion/RCO/RCO_N_216-2019-UNTELS.pdf" xr:uid="{00000000-0004-0000-0000-000025070000}"/>
    <hyperlink ref="C1832" r:id="rId1831" display="http://www.untels.edu.pe/Resolucion/RCO/RCO_N_203-2019-UNTELS.pdf" xr:uid="{00000000-0004-0000-0000-000026070000}"/>
    <hyperlink ref="C1833" r:id="rId1832" display="http://www.untels.edu.pe/Resolucion/RCO/RCO_N_206-2019-UNTELS.pdf" xr:uid="{00000000-0004-0000-0000-000027070000}"/>
    <hyperlink ref="C1834" r:id="rId1833" display="http://www.untels.edu.pe/Resolucion/RP/RP_N_408-2019-UNTELS.pdf" xr:uid="{00000000-0004-0000-0000-000028070000}"/>
    <hyperlink ref="C1835" r:id="rId1834" display="http://www.untels.edu.pe/Resolucion/RP/RP_N_400-2019-UNTELS.pdf" xr:uid="{00000000-0004-0000-0000-000029070000}"/>
    <hyperlink ref="C1836" r:id="rId1835" display="http://www.untels.edu.pe/Resolucion/RP/RP_N_401-2019-UNTELS.pdf" xr:uid="{00000000-0004-0000-0000-00002A070000}"/>
    <hyperlink ref="C1837" r:id="rId1836" display="http://www.untels.edu.pe/Resolucion/RP/RP_N_409-2019-UNTELS.pdf" xr:uid="{00000000-0004-0000-0000-00002B070000}"/>
    <hyperlink ref="C1838" r:id="rId1837" display="http://www.untels.edu.pe/Resolucion/RP/RP_N_410-2019-UNTELS.pdf" xr:uid="{00000000-0004-0000-0000-00002C070000}"/>
    <hyperlink ref="C1839" r:id="rId1838" display="http://www.untels.edu.pe/Resolucion/RP/RP_N_398-2019-UNTELS.pdf" xr:uid="{00000000-0004-0000-0000-00002D070000}"/>
    <hyperlink ref="C1840" r:id="rId1839" display="http://www.untels.edu.pe/Resolucion/RP/RP_N_407-2019-UNTELS.pdf" xr:uid="{00000000-0004-0000-0000-00002E070000}"/>
    <hyperlink ref="C1841" r:id="rId1840" display="http://www.untels.edu.pe/Resolucion/RP/RP_N_406-2019-UNTELS.pdf" xr:uid="{00000000-0004-0000-0000-00002F070000}"/>
    <hyperlink ref="C1842" r:id="rId1841" display="http://www.untels.edu.pe/Resolucion/RP/RP_N_399-2019-UNTELS.pdf" xr:uid="{00000000-0004-0000-0000-000030070000}"/>
    <hyperlink ref="C1843" r:id="rId1842" display="http://www.untels.edu.pe/Resolucion/RP/RP_N_404-2019-UNTELS.pdf" xr:uid="{00000000-0004-0000-0000-000031070000}"/>
    <hyperlink ref="C1844" r:id="rId1843" display="http://www.untels.edu.pe/Resolucion/RP/RP_N_403-2019-UNTELS.pdf" xr:uid="{00000000-0004-0000-0000-000032070000}"/>
    <hyperlink ref="C1845" r:id="rId1844" display="http://www.untels.edu.pe/Resolucion/RP/RP_N_234-2019-UNTELS.pdf" xr:uid="{00000000-0004-0000-0000-000033070000}"/>
    <hyperlink ref="C1846" r:id="rId1845" display="http://www.untels.edu.pe/Resolucion/RCO/RCO_N_212-2019-UNTELS.pdf" xr:uid="{00000000-0004-0000-0000-000034070000}"/>
    <hyperlink ref="C1847" r:id="rId1846" display="http://www.untels.edu.pe/Resolucion/RCO/RCO_N_211-2019-UNTELS.pdf" xr:uid="{00000000-0004-0000-0000-000035070000}"/>
    <hyperlink ref="C1848" r:id="rId1847" display="http://www.untels.edu.pe/Resolucion/RCO/RCO_N_204-2019-UNTELS.pdf" xr:uid="{00000000-0004-0000-0000-000036070000}"/>
    <hyperlink ref="C1849" r:id="rId1848" display="http://www.untels.edu.pe/Resolucion/RCO/RCO_N_213-2019-UNTELS.pdf" xr:uid="{00000000-0004-0000-0000-000037070000}"/>
    <hyperlink ref="C1850" r:id="rId1849" display="http://www.untels.edu.pe/Resolucion/RCO/RCO_N_205-2019-UNTELS.pdf" xr:uid="{00000000-0004-0000-0000-000038070000}"/>
    <hyperlink ref="C1851" r:id="rId1850" display="http://www.untels.edu.pe/Resolucion/RCO/RCO_N_214-2019-UNTELS.pdf" xr:uid="{00000000-0004-0000-0000-000039070000}"/>
    <hyperlink ref="C1852" r:id="rId1851" display="http://www.untels.edu.pe/Resolucion/RCO/RCO_N_209-2019-UNTELS.pdf" xr:uid="{00000000-0004-0000-0000-00003A070000}"/>
    <hyperlink ref="C1853" r:id="rId1852" display="http://www.untels.edu.pe/Resolucion/RCO/RCO_N_208-2019-UNTELS.pdf" xr:uid="{00000000-0004-0000-0000-00003B070000}"/>
    <hyperlink ref="C1854" r:id="rId1853" display="http://www.untels.edu.pe/Resolucion/RCO/RCO_N_210-2019-UNTELS.pdf" xr:uid="{00000000-0004-0000-0000-00003C070000}"/>
    <hyperlink ref="C1855" r:id="rId1854" display="http://www.untels.edu.pe/Resolucion/RCO/RCO_N_207-2019-UNTELS.pdf" xr:uid="{00000000-0004-0000-0000-00003D070000}"/>
    <hyperlink ref="C1856" r:id="rId1855" display="http://www.untels.edu.pe/Resolucion/RP/RP_N_396-2019-UNTELS.pdf" xr:uid="{00000000-0004-0000-0000-00003E070000}"/>
    <hyperlink ref="C1857" r:id="rId1856" display="http://www.untels.edu.pe/Resolucion/RP/RP_N_397-2019-UNTELS.pdf" xr:uid="{00000000-0004-0000-0000-00003F070000}"/>
    <hyperlink ref="C1858" r:id="rId1857" display="http://www.untels.edu.pe/Resolucion/RP/RP_N_395-2019-UNTELS.pdf" xr:uid="{00000000-0004-0000-0000-000040070000}"/>
    <hyperlink ref="C1859" r:id="rId1858" display="http://www.untels.edu.pe/Resolucion/RCO/RCO_N_201-2019-UNTELS.pdf" xr:uid="{00000000-0004-0000-0000-000041070000}"/>
    <hyperlink ref="C1860" r:id="rId1859" display="http://www.untels.edu.pe/Resolucion/RCO/RCO_N_200-2019-UNTELS.pdf" xr:uid="{00000000-0004-0000-0000-000042070000}"/>
    <hyperlink ref="C1861" r:id="rId1860" display="http://www.untels.edu.pe/Resolucion/RCO/RCO_N_193-2019-UNTELS.pdf" xr:uid="{00000000-0004-0000-0000-000043070000}"/>
    <hyperlink ref="C1862" r:id="rId1861" display="http://www.untels.edu.pe/Resolucion/RCO/RCO_N_190-2019-UNTELS.pdf" xr:uid="{00000000-0004-0000-0000-000044070000}"/>
    <hyperlink ref="C1863" r:id="rId1862" display="http://www.untels.edu.pe/Resolucion/RCO/RCO_N_199-2019-UNTELS.pdf" xr:uid="{00000000-0004-0000-0000-000045070000}"/>
    <hyperlink ref="C1864" r:id="rId1863" display="http://www.untels.edu.pe/Resolucion/RP/RP_N_366-2019-UNTELS.pdf" xr:uid="{00000000-0004-0000-0000-000046070000}"/>
    <hyperlink ref="C1865" r:id="rId1864" display="http://www.untels.edu.pe/Resolucion/RP/RP_N_367-2019-UNTELS.pdf" xr:uid="{00000000-0004-0000-0000-000047070000}"/>
    <hyperlink ref="C1866" r:id="rId1865" display="http://www.untels.edu.pe/Resolucion/RP/RP_N_371-2019-UNTELS.pdf" xr:uid="{00000000-0004-0000-0000-000048070000}"/>
    <hyperlink ref="C1867" r:id="rId1866" display="http://www.untels.edu.pe/Resolucion/RP/RP_N_383-2019-UNTELS.pdf" xr:uid="{00000000-0004-0000-0000-000049070000}"/>
    <hyperlink ref="C1868" r:id="rId1867" display="http://www.untels.edu.pe/Resolucion/RP/RP_N_394-2019-UNTELS.pdf" xr:uid="{00000000-0004-0000-0000-00004A070000}"/>
    <hyperlink ref="C1869" r:id="rId1868" display="http://www.untels.edu.pe/Resolucion/RP/RP_N_392-2019-UNTELS.pdf" xr:uid="{00000000-0004-0000-0000-00004B070000}"/>
    <hyperlink ref="C1870" r:id="rId1869" display="http://www.untels.edu.pe/Resolucion/RP/RP_N_391-2019-UNTELS.pdf" xr:uid="{00000000-0004-0000-0000-00004C070000}"/>
    <hyperlink ref="C1871" r:id="rId1870" display="http://www.untels.edu.pe/Resolucion/RP/RP_N_390-2019-UNTELS.pdf" xr:uid="{00000000-0004-0000-0000-00004D070000}"/>
    <hyperlink ref="C1872" r:id="rId1871" display="http://www.untels.edu.pe/Resolucion/RCO/RCO_N_198-2019-UNTELS.pdf" xr:uid="{00000000-0004-0000-0000-00004E070000}"/>
    <hyperlink ref="C1873" r:id="rId1872" display="http://www.untels.edu.pe/Resolucion/RP/RP_N_393-2019-UNTELS.pdf" xr:uid="{00000000-0004-0000-0000-00004F070000}"/>
    <hyperlink ref="C1874" r:id="rId1873" display="http://www.untels.edu.pe/Resolucion/RP/RP_N_387-2019-UNTELS.pdf" xr:uid="{00000000-0004-0000-0000-000050070000}"/>
    <hyperlink ref="C1875" r:id="rId1874" display="http://www.untels.edu.pe/Resolucion/RP/RP_N_389-2019-UNTELS.pdf" xr:uid="{00000000-0004-0000-0000-000051070000}"/>
    <hyperlink ref="C1876" r:id="rId1875" display="http://www.untels.edu.pe/Resolucion/RP/RP_N_388-2019-UNTELS.pdf" xr:uid="{00000000-0004-0000-0000-000052070000}"/>
    <hyperlink ref="C1877" r:id="rId1876" display="http://www.untels.edu.pe/Resolucion/RCO/RCO_N_196-2019-UNTELS.pdf" xr:uid="{00000000-0004-0000-0000-000053070000}"/>
    <hyperlink ref="C1878" r:id="rId1877" display="http://www.untels.edu.pe/Resolucion/RCO/RCO_N_195-2019-UNTELS.pdf" xr:uid="{00000000-0004-0000-0000-000054070000}"/>
    <hyperlink ref="C1879" r:id="rId1878" display="http://www.untels.edu.pe/Resolucion/RCO/RCO_N_197-2019-UNTELS.pdf" xr:uid="{00000000-0004-0000-0000-000055070000}"/>
    <hyperlink ref="C1880" r:id="rId1879" display="http://www.untels.edu.pe/Resolucion/RP/RP_N_378-2019-UNTELS.pdf" xr:uid="{00000000-0004-0000-0000-000056070000}"/>
    <hyperlink ref="C1881" r:id="rId1880" display="http://www.untels.edu.pe/Resolucion/RP/RP_N_382-2019-UNTELS.pdf" xr:uid="{00000000-0004-0000-0000-000057070000}"/>
    <hyperlink ref="C1882" r:id="rId1881" display="http://www.untels.edu.pe/Resolucion/RP/RP_N_380-2019-UNTELS.pdf" xr:uid="{00000000-0004-0000-0000-000058070000}"/>
    <hyperlink ref="C1883" r:id="rId1882" display="http://www.untels.edu.pe/Resolucion/RP/RP_N_379-2019-UNTELS.pdf" xr:uid="{00000000-0004-0000-0000-000059070000}"/>
    <hyperlink ref="C1884" r:id="rId1883" display="http://www.untels.edu.pe/Resolucion/RP/RP_N_384-2019-UNTELS.pdf" xr:uid="{00000000-0004-0000-0000-00005A070000}"/>
    <hyperlink ref="C1885" r:id="rId1884" display="http://www.untels.edu.pe/Resolucion/RP/RP_N_385-2019-UNTELS.pdf" xr:uid="{00000000-0004-0000-0000-00005B070000}"/>
    <hyperlink ref="C1886" r:id="rId1885" display="http://www.untels.edu.pe/Resolucion/RP/RP_N_373-2019-UNTELS.pdf" xr:uid="{00000000-0004-0000-0000-00005C070000}"/>
    <hyperlink ref="C1887" r:id="rId1886" display="http://www.untels.edu.pe/Resolucion/RP/RP_N_376-2019-UNTELS.pdf" xr:uid="{00000000-0004-0000-0000-00005D070000}"/>
    <hyperlink ref="C1888" r:id="rId1887" display="http://www.untels.edu.pe/Resolucion/RP/RP_N_381-2019-UNTELS.pdf" xr:uid="{00000000-0004-0000-0000-00005E070000}"/>
    <hyperlink ref="C1889" r:id="rId1888" display="http://www.untels.edu.pe/Resolucion/RCO/RCO_N_189-2019-UNTELS.pdf" xr:uid="{00000000-0004-0000-0000-00005F070000}"/>
    <hyperlink ref="C1890" r:id="rId1889" display="http://www.untels.edu.pe/Resolucion/RP/RP_N_377-2019-UNTELS.pdf" xr:uid="{00000000-0004-0000-0000-000060070000}"/>
    <hyperlink ref="C1891" r:id="rId1890" display="http://www.untels.edu.pe/Resolucion/RP/RP_N_374-2019-UNTELS.pdf" xr:uid="{00000000-0004-0000-0000-000061070000}"/>
    <hyperlink ref="C1892" r:id="rId1891" display="http://www.untels.edu.pe/Resolucion/RP/RP_N_375-2019-UNTELS.pdf" xr:uid="{00000000-0004-0000-0000-000062070000}"/>
    <hyperlink ref="C1893" r:id="rId1892" display="http://www.untels.edu.pe/Resolucion/RCO/RCO_N_185-2019-UNTELS.pdf" xr:uid="{00000000-0004-0000-0000-000063070000}"/>
    <hyperlink ref="C1894" r:id="rId1893" display="http://www.untels.edu.pe/Resolucion/RCO/RCO_N_184-2019-UNTELS.pdf" xr:uid="{00000000-0004-0000-0000-000064070000}"/>
    <hyperlink ref="C1895" r:id="rId1894" display="http://www.untels.edu.pe/Resolucion/RP/RP_N_372-2019-UNTELS.pdf" xr:uid="{00000000-0004-0000-0000-000065070000}"/>
    <hyperlink ref="C1896" r:id="rId1895" display="http://www.untels.edu.pe/Resolucion/RP/RP_N_370-2019-UNTELS.pdf" xr:uid="{00000000-0004-0000-0000-000066070000}"/>
    <hyperlink ref="C1897" r:id="rId1896" display="http://www.untels.edu.pe/Resolucion/RP/RP_N_369-2019-UNTELS.pdf" xr:uid="{00000000-0004-0000-0000-000067070000}"/>
    <hyperlink ref="C1898" r:id="rId1897" display="http://www.untels.edu.pe/Resolucion/RP/RP_N_368-2019-UNTELS.pdf" xr:uid="{00000000-0004-0000-0000-000068070000}"/>
    <hyperlink ref="C1899" r:id="rId1898" display="http://www.untels.edu.pe/Resolucion/RP/RP_N_365-2019-UNTELS.pdf" xr:uid="{00000000-0004-0000-0000-000069070000}"/>
    <hyperlink ref="C1900" r:id="rId1899" display="http://www.untels.edu.pe/Resolucion/RP/RP_N_358-2019-UNTELS.pdf" xr:uid="{00000000-0004-0000-0000-00006A070000}"/>
    <hyperlink ref="C1901" r:id="rId1900" display="http://www.untels.edu.pe/Resolucion/RCO/RCO_N_192-2019-UNTELS.pdf" xr:uid="{00000000-0004-0000-0000-00006B070000}"/>
    <hyperlink ref="C1902" r:id="rId1901" display="http://www.untels.edu.pe/Resolucion/RCO/RCO_N_186-2019-UNTELS.pdf" xr:uid="{00000000-0004-0000-0000-00006C070000}"/>
    <hyperlink ref="C1903" r:id="rId1902" display="http://www.untels.edu.pe/Resolucion/RCO/RCO_N_187-2019-UNTELS.pdf" xr:uid="{00000000-0004-0000-0000-00006D070000}"/>
    <hyperlink ref="C1904" r:id="rId1903" display="http://www.untels.edu.pe/Resolucion/RCO/RCO_N_180-2019-UNTELS.pdf" xr:uid="{00000000-0004-0000-0000-00006E070000}"/>
    <hyperlink ref="C1905" r:id="rId1904" display="http://www.untels.edu.pe/Resolucion/RCO/RCO_N_191-2019-UNTELS.pdf" xr:uid="{00000000-0004-0000-0000-00006F070000}"/>
    <hyperlink ref="C1906" r:id="rId1905" display="http://www.untels.edu.pe/Resolucion/RP/RP_N_362-2019-UNTELS.pdf" xr:uid="{00000000-0004-0000-0000-000070070000}"/>
    <hyperlink ref="C1907" r:id="rId1906" display="http://www.untels.edu.pe/Resolucion/RP/RP_N_363-2019-UNTELS.pdf" xr:uid="{00000000-0004-0000-0000-000071070000}"/>
    <hyperlink ref="C1908" r:id="rId1907" display="http://www.untels.edu.pe/Resolucion/RP/RP_N_364-2019-UNTELS.pdf" xr:uid="{00000000-0004-0000-0000-000072070000}"/>
    <hyperlink ref="C1909" r:id="rId1908" display="http://www.untels.edu.pe/Resolucion/RCO/RCO_N_188-2019-UNTELS.pdf" xr:uid="{00000000-0004-0000-0000-000073070000}"/>
    <hyperlink ref="C1910" r:id="rId1909" display="http://www.untels.edu.pe/Resolucion/RCO/RCO_N_181-2019-UNTELS.pdf" xr:uid="{00000000-0004-0000-0000-000074070000}"/>
    <hyperlink ref="C1911" r:id="rId1910" display="http://www.untels.edu.pe/Resolucion/RCO/RCO_N_176-2019-UNTELS.pdf" xr:uid="{00000000-0004-0000-0000-000075070000}"/>
    <hyperlink ref="C1912" r:id="rId1911" display="http://www.untels.edu.pe/Resolucion/RCO/RCO_N_163-2019-UNTELS.pdf" xr:uid="{00000000-0004-0000-0000-000076070000}"/>
    <hyperlink ref="C1913" r:id="rId1912" display="http://www.untels.edu.pe/Resolucion/RCO/RCO_N_173-2019-UNTELS.pdf" xr:uid="{00000000-0004-0000-0000-000077070000}"/>
    <hyperlink ref="C1914" r:id="rId1913" display="http://www.untels.edu.pe/Resolucion/RCO/RCO_N_178-2019-UNTELS.pdf" xr:uid="{00000000-0004-0000-0000-000078070000}"/>
    <hyperlink ref="C1915" r:id="rId1914" display="http://www.untels.edu.pe/Resolucion/RCO/RCO_N_183-2019-UNTELS.pdf" xr:uid="{00000000-0004-0000-0000-000079070000}"/>
    <hyperlink ref="C1916" r:id="rId1915" display="http://www.untels.edu.pe/Resolucion/RCO/RCO_N_177-2019-UNTELS.pdf" xr:uid="{00000000-0004-0000-0000-00007A070000}"/>
    <hyperlink ref="C1917" r:id="rId1916" display="http://www.untels.edu.pe/Resolucion/RCO/RCO_N_179-2019-UNTELS.pdf" xr:uid="{00000000-0004-0000-0000-00007B070000}"/>
    <hyperlink ref="C1918" r:id="rId1917" display="http://www.untels.edu.pe/Resolucion/RP/RP_N_351-2019-UNTELS.pdf" xr:uid="{00000000-0004-0000-0000-00007C070000}"/>
    <hyperlink ref="C1919" r:id="rId1918" display="http://www.untels.edu.pe/Resolucion/RP/RP_N_345-2019-UNTELS.pdf" xr:uid="{00000000-0004-0000-0000-00007D070000}"/>
    <hyperlink ref="C1920" r:id="rId1919" display="http://www.untels.edu.pe/Resolucion/RP/RP_N_354-2019-UNTELS.pdf" xr:uid="{00000000-0004-0000-0000-00007E070000}"/>
    <hyperlink ref="C1921" r:id="rId1920" display="http://www.untels.edu.pe/Resolucion/RP/RP_N_353-2019-UNTELS.pdf" xr:uid="{00000000-0004-0000-0000-00007F070000}"/>
    <hyperlink ref="C1922" r:id="rId1921" display="http://www.untels.edu.pe/Resolucion/RP/RP_N_360-2019-UNTELS.pdf" xr:uid="{00000000-0004-0000-0000-000080070000}"/>
    <hyperlink ref="C1923" r:id="rId1922" display="http://www.untels.edu.pe/Resolucion/RP/RP_N_359-2019-UNTELS.pdf" xr:uid="{00000000-0004-0000-0000-000081070000}"/>
    <hyperlink ref="C1924" r:id="rId1923" display="http://www.untels.edu.pe/Resolucion/RP/RP_N_356-2019-UNTELS.pdf" xr:uid="{00000000-0004-0000-0000-000082070000}"/>
    <hyperlink ref="C1925" r:id="rId1924" display="http://www.untels.edu.pe/Resolucion/RP/RP_N_361-2019-UNTELS.pdf" xr:uid="{00000000-0004-0000-0000-000083070000}"/>
    <hyperlink ref="C1926" r:id="rId1925" display="http://www.untels.edu.pe/Resolucion/RP/RP_N_357-2019-UNTELS.pdf" xr:uid="{00000000-0004-0000-0000-000084070000}"/>
    <hyperlink ref="C1927" r:id="rId1926" display="http://www.untels.edu.pe/Resolucion/RCO/RCO_N_182-2019-UNTELS.pdf" xr:uid="{00000000-0004-0000-0000-000085070000}"/>
    <hyperlink ref="C1928" r:id="rId1927" display="http://www.untels.edu.pe/Resolucion/RCO/RCO_N_174-2019-UNTELS.pdf" xr:uid="{00000000-0004-0000-0000-000086070000}"/>
    <hyperlink ref="C1929" r:id="rId1928" display="http://www.untels.edu.pe/Resolucion/RP/RP_N_355-2019-UNTELS.pdf" xr:uid="{00000000-0004-0000-0000-000087070000}"/>
    <hyperlink ref="C1930" r:id="rId1929" display="http://www.untels.edu.pe/Resolucion/RP/RP_N_350-2019-UNTELS.pdf" xr:uid="{00000000-0004-0000-0000-000088070000}"/>
    <hyperlink ref="C1931" r:id="rId1930" display="http://www.untels.edu.pe/Resolucion/RP/RP_N_352-2019-UNTELS.pdf" xr:uid="{00000000-0004-0000-0000-000089070000}"/>
    <hyperlink ref="C1932" r:id="rId1931" display="http://www.untels.edu.pe/Resolucion/RP/RP_N_331-2019-UNTELS.pdf" xr:uid="{00000000-0004-0000-0000-00008A070000}"/>
    <hyperlink ref="C1933" r:id="rId1932" display="http://www.untels.edu.pe/Resolucion/RCO/RCO_N_166-2019-UNTELS.pdf" xr:uid="{00000000-0004-0000-0000-00008B070000}"/>
    <hyperlink ref="C1934" r:id="rId1933" display="http://www.untels.edu.pe/Resolucion/RCO/RCO_N_172-2019-UNTELS.pdf" xr:uid="{00000000-0004-0000-0000-00008C070000}"/>
    <hyperlink ref="C1935" r:id="rId1934" display="http://www.untels.edu.pe/Resolucion/RCO/RCO_N_171-2019-UNTELS.pdf" xr:uid="{00000000-0004-0000-0000-00008D070000}"/>
    <hyperlink ref="C1936" r:id="rId1935" display="http://www.untels.edu.pe/Resolucion/RCO/RCO_N_165-2019-UNTELS.pdf" xr:uid="{00000000-0004-0000-0000-00008E070000}"/>
    <hyperlink ref="C1937" r:id="rId1936" display="http://www.untels.edu.pe/Resolucion/RP/RP_N_346-2019-UNTELS.pdf" xr:uid="{00000000-0004-0000-0000-00008F070000}"/>
    <hyperlink ref="C1938" r:id="rId1937" display="http://www.untels.edu.pe/Resolucion/RP/RP_N_349-2019-UNTELS.pdf" xr:uid="{00000000-0004-0000-0000-000090070000}"/>
    <hyperlink ref="C1939" r:id="rId1938" display="http://www.untels.edu.pe/Resolucion/RP/RP_N_348-2019-UNTELS.pdf" xr:uid="{00000000-0004-0000-0000-000091070000}"/>
    <hyperlink ref="C1940" r:id="rId1939" display="http://www.untels.edu.pe/Resolucion/RP/RP_N_347-2019-UNTELS.pdf" xr:uid="{00000000-0004-0000-0000-000092070000}"/>
    <hyperlink ref="C1941" r:id="rId1940" display="http://www.untels.edu.pe/Resolucion/RP/RP_N_334-2019-UNTELS.pdf" xr:uid="{00000000-0004-0000-0000-000093070000}"/>
    <hyperlink ref="C1942" r:id="rId1941" display="http://www.untels.edu.pe/Resolucion/RP/RP_N_330-2019-UNTELS.pdf" xr:uid="{00000000-0004-0000-0000-000094070000}"/>
    <hyperlink ref="C1943" r:id="rId1942" display="http://www.untels.edu.pe/Resolucion/RP/RP_N_343-2019-UNTELS.pdf" xr:uid="{00000000-0004-0000-0000-000095070000}"/>
    <hyperlink ref="C1944" r:id="rId1943" display="http://www.untels.edu.pe/Resolucion/RP/RP_N_333-2019-UNTELS.pdf" xr:uid="{00000000-0004-0000-0000-000096070000}"/>
    <hyperlink ref="C1945" r:id="rId1944" display="http://www.untels.edu.pe/Resolucion/RP/RP_N_332-2019-UNTELS.pdf" xr:uid="{00000000-0004-0000-0000-000097070000}"/>
    <hyperlink ref="C1946" r:id="rId1945" display="http://www.untels.edu.pe/Resolucion/RCO/RCO_N_164-2019-UNTELS.pdf" xr:uid="{00000000-0004-0000-0000-000098070000}"/>
    <hyperlink ref="C1947" r:id="rId1946" display="http://www.untels.edu.pe/Resolucion/RP/RP_N_336-2019-UNTELS.pdf" xr:uid="{00000000-0004-0000-0000-000099070000}"/>
    <hyperlink ref="C1948" r:id="rId1947" display="http://www.untels.edu.pe/Resolucion/RP/RP_N_335-2019-UNTELS.pdf" xr:uid="{00000000-0004-0000-0000-00009A070000}"/>
    <hyperlink ref="C1949" r:id="rId1948" display="http://www.untels.edu.pe/Resolucion/RP/RP_N_337-2019-UNTELS.pdf" xr:uid="{00000000-0004-0000-0000-00009B070000}"/>
    <hyperlink ref="C1950" r:id="rId1949" display="http://www.untels.edu.pe/Resolucion/RP/RP_N_338-2019-UNTELS.pdf" xr:uid="{00000000-0004-0000-0000-00009C070000}"/>
    <hyperlink ref="C1951" r:id="rId1950" display="http://www.untels.edu.pe/Resolucion/RP/RP_N_339-2019-UNTELS.pdf" xr:uid="{00000000-0004-0000-0000-00009D070000}"/>
    <hyperlink ref="C1952" r:id="rId1951" display="http://www.untels.edu.pe/Resolucion/RP/RP_N_340-2019-UNTELS.pdf" xr:uid="{00000000-0004-0000-0000-00009E070000}"/>
    <hyperlink ref="C1953" r:id="rId1952" display="http://www.untels.edu.pe/Resolucion/RP/RP_N_342-2019-UNTELS.pdf" xr:uid="{00000000-0004-0000-0000-00009F070000}"/>
    <hyperlink ref="C1954" r:id="rId1953" display="http://www.untels.edu.pe/Resolucion/RP/RP_N_341-2019-UNTELS.pdf" xr:uid="{00000000-0004-0000-0000-0000A0070000}"/>
    <hyperlink ref="C1955" r:id="rId1954" display="http://www.untels.edu.pe/Resolucion/RP/RP_N_344-2019-UNTELS.pdf" xr:uid="{00000000-0004-0000-0000-0000A1070000}"/>
    <hyperlink ref="C1956" r:id="rId1955" display="http://www.untels.edu.pe/Resolucion/RCO/RCO_N_162-2019-UNTELS.pdf" xr:uid="{00000000-0004-0000-0000-0000A2070000}"/>
    <hyperlink ref="C1957" r:id="rId1956" display="http://www.untels.edu.pe/Resolucion/RCO/RCO_N_168-2019-UNTELS.pdf" xr:uid="{00000000-0004-0000-0000-0000A3070000}"/>
    <hyperlink ref="C1958" r:id="rId1957" display="http://www.untels.edu.pe/Resolucion/RCO/RCO_N_169-2019-UNTELS.pdf" xr:uid="{00000000-0004-0000-0000-0000A4070000}"/>
    <hyperlink ref="C1959" r:id="rId1958" display="http://www.untels.edu.pe/Resolucion/RCO/RCO_N_170-2019-UNTELS.pdf" xr:uid="{00000000-0004-0000-0000-0000A5070000}"/>
    <hyperlink ref="C1960" r:id="rId1959" display="http://www.untels.edu.pe/Resolucion/RCO/RCO_N_160-2019-UNTELS.pdf" xr:uid="{00000000-0004-0000-0000-0000A6070000}"/>
    <hyperlink ref="C1961" r:id="rId1960" display="http://www.untels.edu.pe/Resolucion/RCO/RCO_N_161-2019-UNTELS.pdf" xr:uid="{00000000-0004-0000-0000-0000A7070000}"/>
    <hyperlink ref="C1962" r:id="rId1961" display="http://www.untels.edu.pe/Resolucion/RCO/RCO_N_167-2019-UNTELS.pdf" xr:uid="{00000000-0004-0000-0000-0000A8070000}"/>
    <hyperlink ref="C1963" r:id="rId1962" display="http://www.untels.edu.pe/Resolucion/RCO/RCO_N_159-2019-UNTELS.pdf" xr:uid="{00000000-0004-0000-0000-0000A9070000}"/>
    <hyperlink ref="C1964" r:id="rId1963" display="http://www.untels.edu.pe/Resolucion/RCO/RCO_N_157-2019-UNTELS.pdf" xr:uid="{00000000-0004-0000-0000-0000AA070000}"/>
    <hyperlink ref="C1965" r:id="rId1964" display="http://www.untels.edu.pe/Resolucion/RCO/RCO_N_153-2019-UNTELS.pdf" xr:uid="{00000000-0004-0000-0000-0000AB070000}"/>
    <hyperlink ref="C1966" r:id="rId1965" display="http://www.untels.edu.pe/Resolucion/RP/RP_N_307-2019-UNTELS.pdf" xr:uid="{00000000-0004-0000-0000-0000AC070000}"/>
    <hyperlink ref="C1967" r:id="rId1966" display="http://www.untels.edu.pe/Resolucion/RP/RP_N_317-2019-UNTELS.pdf" xr:uid="{00000000-0004-0000-0000-0000AD070000}"/>
    <hyperlink ref="C1968" r:id="rId1967" display="http://www.untels.edu.pe/Resolucion/RP/RP_N_326-2019-UNTELS.pdf" xr:uid="{00000000-0004-0000-0000-0000AE070000}"/>
    <hyperlink ref="C1969" r:id="rId1968" display="http://www.untels.edu.pe/Resolucion/RP/RP_N_329-2019-UNTELS.pdf" xr:uid="{00000000-0004-0000-0000-0000AF070000}"/>
    <hyperlink ref="C1970" r:id="rId1969" display="http://www.untels.edu.pe/Resolucion/RP/RP_N_328-2019-UNTELS.pdf" xr:uid="{00000000-0004-0000-0000-0000B0070000}"/>
    <hyperlink ref="C1971" r:id="rId1970" display="http://www.untels.edu.pe/Resolucion/RCO/RCO_N_156-2019-UNTELS.pdf" xr:uid="{00000000-0004-0000-0000-0000B1070000}"/>
    <hyperlink ref="C1972" r:id="rId1971" display="http://www.untels.edu.pe/Resolucion/RCO/RCO_N_155-2019-UNTELS.pdf" xr:uid="{00000000-0004-0000-0000-0000B2070000}"/>
    <hyperlink ref="C1973" r:id="rId1972" display="http://www.untels.edu.pe/Resolucion/RCO/RCO_N_144-2019-UNTELS.pdf" xr:uid="{00000000-0004-0000-0000-0000B3070000}"/>
    <hyperlink ref="C1974" r:id="rId1973" display="http://www.untels.edu.pe/Resolucion/RCO/RCO_N_151-2019-UNTELS.pdf" xr:uid="{00000000-0004-0000-0000-0000B4070000}"/>
    <hyperlink ref="C1975" r:id="rId1974" display="http://www.untels.edu.pe/Resolucion/RP/RP_N_325-2019-UNTELS.pdf" xr:uid="{00000000-0004-0000-0000-0000B5070000}"/>
    <hyperlink ref="C1976" r:id="rId1975" display="http://www.untels.edu.pe/Resolucion/RP/RP_N_327-2019-UNTELS.pdf" xr:uid="{00000000-0004-0000-0000-0000B6070000}"/>
    <hyperlink ref="C1977" r:id="rId1976" display="http://www.untels.edu.pe/Resolucion/RCO/RCO_N_149-2019-UNTELS.pdf" xr:uid="{00000000-0004-0000-0000-0000B7070000}"/>
    <hyperlink ref="C1978" r:id="rId1977" display="http://www.untels.edu.pe/Resolucion/RCO/RCO_N_150-2019-UNTELS.pdf" xr:uid="{00000000-0004-0000-0000-0000B8070000}"/>
    <hyperlink ref="C1979" r:id="rId1978" display="http://www.untels.edu.pe/Resolucion/RCO/RCO_N_152-2019-UNTELS.pdf" xr:uid="{00000000-0004-0000-0000-0000B9070000}"/>
    <hyperlink ref="C1980" r:id="rId1979" display="http://www.untels.edu.pe/Resolucion/RP/RP_N_318-2019-UNTELS.pdf" xr:uid="{00000000-0004-0000-0000-0000BA070000}"/>
    <hyperlink ref="C1981" r:id="rId1980" display="http://www.untels.edu.pe/Resolucion/RP/RP_N_322-2019-UNTELS.pdf" xr:uid="{00000000-0004-0000-0000-0000BB070000}"/>
    <hyperlink ref="C1982" r:id="rId1981" display="http://www.untels.edu.pe/Resolucion/RP/RP_N_323-2019-UNTELS.pdf" xr:uid="{00000000-0004-0000-0000-0000BC070000}"/>
    <hyperlink ref="C1983" r:id="rId1982" display="http://www.untels.edu.pe/Resolucion/RCO/RCO_N_154-2019-UNTELS.pdf" xr:uid="{00000000-0004-0000-0000-0000BD070000}"/>
    <hyperlink ref="C1984" r:id="rId1983" display="http://www.untels.edu.pe/Resolucion/RCO/RCO_N_148-2019-UNTELS.pdf" xr:uid="{00000000-0004-0000-0000-0000BE070000}"/>
    <hyperlink ref="C1985" r:id="rId1984" display="http://www.untels.edu.pe/Resolucion/RCO/RCO_N_147-2019-UNTELS.pdf" xr:uid="{00000000-0004-0000-0000-0000BF070000}"/>
    <hyperlink ref="C1986" r:id="rId1985" display="http://www.untels.edu.pe/Resolucion/RP/RP_N_314-2019-UNTELS.pdf" xr:uid="{00000000-0004-0000-0000-0000C0070000}"/>
    <hyperlink ref="C1987" r:id="rId1986" display="http://www.untels.edu.pe/Resolucion/RCO/RCO_N_146-2019-UNTELS.pdf" xr:uid="{00000000-0004-0000-0000-0000C1070000}"/>
    <hyperlink ref="C1988" r:id="rId1987" display="http://www.untels.edu.pe/Resolucion/RCO/RCO_N_140-2019-UNTELS.pdf" xr:uid="{00000000-0004-0000-0000-0000C2070000}"/>
    <hyperlink ref="C1989" r:id="rId1988" display="http://www.untels.edu.pe/Resolucion/RCO/RCO_N_145-2019-UNTELS.pdf" xr:uid="{00000000-0004-0000-0000-0000C3070000}"/>
    <hyperlink ref="C1990" r:id="rId1989" display="http://www.untels.edu.pe/Resolucion/RP/RP_N_321-2019-UNTELS.pdf" xr:uid="{00000000-0004-0000-0000-0000C4070000}"/>
    <hyperlink ref="C1991" r:id="rId1990" display="http://www.untels.edu.pe/Resolucion/RP/RP_N_313-2019-UNTELS.pdf" xr:uid="{00000000-0004-0000-0000-0000C5070000}"/>
    <hyperlink ref="C1992" r:id="rId1991" display="http://www.untels.edu.pe/Resolucion/RP/RP_N_316-2019-UNTELS.pdf" xr:uid="{00000000-0004-0000-0000-0000C6070000}"/>
    <hyperlink ref="C1993" r:id="rId1992" display="http://www.untels.edu.pe/Resolucion/RP/RP_N_319-2019-UNTELS.pdf" xr:uid="{00000000-0004-0000-0000-0000C7070000}"/>
    <hyperlink ref="C1994" r:id="rId1993" display="http://www.untels.edu.pe/Resolucion/RP/RP_N_315-2019-UNTELS.pdf" xr:uid="{00000000-0004-0000-0000-0000C8070000}"/>
    <hyperlink ref="C1995" r:id="rId1994" display="http://www.untels.edu.pe/Resolucion/RP/RP_N_320-2019-UNTELS.pdf" xr:uid="{00000000-0004-0000-0000-0000C9070000}"/>
    <hyperlink ref="C1996" r:id="rId1995" display="http://www.untels.edu.pe/Resolucion/RP/RP_N_308-2019-UNTELS.pdf" xr:uid="{00000000-0004-0000-0000-0000CA070000}"/>
    <hyperlink ref="C1997" r:id="rId1996" display="http://www.untels.edu.pe/Resolucion/RCO/RCO_N_141-2019-UNTELS.pdf" xr:uid="{00000000-0004-0000-0000-0000CB070000}"/>
    <hyperlink ref="C1998" r:id="rId1997" display="http://www.untels.edu.pe/Resolucion/RP/RP_N_303-2019-UNTELS.pdf" xr:uid="{00000000-0004-0000-0000-0000CC070000}"/>
    <hyperlink ref="C1999" r:id="rId1998" display="http://www.untels.edu.pe/Resolucion/RP/RP_N_311-2019-UNTELS.pdf" xr:uid="{00000000-0004-0000-0000-0000CD070000}"/>
    <hyperlink ref="C2000" r:id="rId1999" display="http://www.untels.edu.pe/Resolucion/RP/RP_N_310-2019-UNTELS.pdf" xr:uid="{00000000-0004-0000-0000-0000CE070000}"/>
    <hyperlink ref="C2001" r:id="rId2000" display="http://www.untels.edu.pe/Resolucion/RP/RP_N_309-2019-UNTELS.pdf" xr:uid="{00000000-0004-0000-0000-0000CF070000}"/>
    <hyperlink ref="C2002" r:id="rId2001" display="http://www.untels.edu.pe/Resolucion/RP/RP_N_312-2019-UNTELS.pdf" xr:uid="{00000000-0004-0000-0000-0000D0070000}"/>
    <hyperlink ref="C2003" r:id="rId2002" display="http://www.untels.edu.pe/Resolucion/RCO/RCO_N_143-2019-UNTELS.pdf" xr:uid="{00000000-0004-0000-0000-0000D1070000}"/>
    <hyperlink ref="C2004" r:id="rId2003" display="http://www.untels.edu.pe/Resolucion/RCO/RCO_N_138-2019-UNTELS.pdf" xr:uid="{00000000-0004-0000-0000-0000D2070000}"/>
    <hyperlink ref="C2005" r:id="rId2004" display="http://www.untels.edu.pe/Resolucion/RCO/RCO_N_142-2019-UNTELS.pdf" xr:uid="{00000000-0004-0000-0000-0000D3070000}"/>
    <hyperlink ref="C2006" r:id="rId2005" display="http://www.untels.edu.pe/Resolucion/RCO/RCO_N_139-2019-UNTELS.pdf" xr:uid="{00000000-0004-0000-0000-0000D4070000}"/>
    <hyperlink ref="C2007" r:id="rId2006" display="http://www.untels.edu.pe/Resolucion/RP/RP_N_302-2019-UNTELS.pdf" xr:uid="{00000000-0004-0000-0000-0000D5070000}"/>
    <hyperlink ref="C2008" r:id="rId2007" display="http://www.untels.edu.pe/Resolucion/RP/RP_N_299-2019-UNTELS.pdf" xr:uid="{00000000-0004-0000-0000-0000D6070000}"/>
    <hyperlink ref="C2009" r:id="rId2008" display="http://www.untels.edu.pe/Resolucion/RCO/RCO_N_136-2019-UNTELS.pdf" xr:uid="{00000000-0004-0000-0000-0000D7070000}"/>
    <hyperlink ref="C2010" r:id="rId2009" display="http://www.untels.edu.pe/Resolucion/RP/RP_N_305-2019-UNTELS.pdf" xr:uid="{00000000-0004-0000-0000-0000D8070000}"/>
    <hyperlink ref="C2011" r:id="rId2010" display="http://www.untels.edu.pe/Resolucion/RP/RP_N_297-2019-UNTELS.pdf" xr:uid="{00000000-0004-0000-0000-0000D9070000}"/>
    <hyperlink ref="C2012" r:id="rId2011" display="http://www.untels.edu.pe/Resolucion/RP/RP_N_304-2019-UNTELS.pdf" xr:uid="{00000000-0004-0000-0000-0000DA070000}"/>
    <hyperlink ref="C2013" r:id="rId2012" display="http://www.untels.edu.pe/Resolucion/RP/RP_N_298-2019-UNTELS.pdf" xr:uid="{00000000-0004-0000-0000-0000DB070000}"/>
    <hyperlink ref="C2014" r:id="rId2013" display="http://www.untels.edu.pe/Resolucion/RP/RP_N_292-2019-UNTELS.pdf" xr:uid="{00000000-0004-0000-0000-0000DC070000}"/>
    <hyperlink ref="C2015" r:id="rId2014" display="http://www.untels.edu.pe/Resolucion/RCO/RCO_N_134-2019-UNTELS.pdf" xr:uid="{00000000-0004-0000-0000-0000DD070000}"/>
    <hyperlink ref="C2016" r:id="rId2015" display="http://www.untels.edu.pe/Resolucion/RCO/RCO_N_128-2019-UNTELS.pdf" xr:uid="{00000000-0004-0000-0000-0000DE070000}"/>
    <hyperlink ref="C2017" r:id="rId2016" display="http://www.untels.edu.pe/Resolucion/RCO/RCO_N_137-2019-UNTELS.pdf" xr:uid="{00000000-0004-0000-0000-0000DF070000}"/>
    <hyperlink ref="C2018" r:id="rId2017" display="http://www.untels.edu.pe/Resolucion/RP/RP_N_300-2019-UNTELS.pdf" xr:uid="{00000000-0004-0000-0000-0000E0070000}"/>
    <hyperlink ref="C2019" r:id="rId2018" display="http://www.untels.edu.pe/Resolucion/RP/RP_N_301-2019-UNTELS.pdf" xr:uid="{00000000-0004-0000-0000-0000E1070000}"/>
    <hyperlink ref="C2020" r:id="rId2019" display="http://www.untels.edu.pe/Resolucion/RP/RP_N_295-2019-UNTELS.pdf" xr:uid="{00000000-0004-0000-0000-0000E2070000}"/>
    <hyperlink ref="C2021" r:id="rId2020" display="http://www.untels.edu.pe/Resolucion/RP/RP_N_002-2019-UNTELS.pdf" xr:uid="{00000000-0004-0000-0000-0000E3070000}"/>
    <hyperlink ref="C2022" r:id="rId2021" display="http://www.untels.edu.pe/Resolucion/RP/RP_N_294-2019-UNTELS.pdf" xr:uid="{00000000-0004-0000-0000-0000E4070000}"/>
    <hyperlink ref="C2023" r:id="rId2022" display="http://www.untels.edu.pe/Resolucion/RCO/RCO_N_135-2019-UNTELS.pdf" xr:uid="{00000000-0004-0000-0000-0000E5070000}"/>
    <hyperlink ref="C2024" r:id="rId2023" display="http://www.untels.edu.pe/Resolucion/RCO/RCO_N_132-2019-UNTELS.pdf" xr:uid="{00000000-0004-0000-0000-0000E6070000}"/>
    <hyperlink ref="C2025" r:id="rId2024" display="http://www.untels.edu.pe/Resolucion/RP/RP_N_289-2019-UNTELS.pdf" xr:uid="{00000000-0004-0000-0000-0000E7070000}"/>
    <hyperlink ref="C2026" r:id="rId2025" display="http://www.untels.edu.pe/Resolucion/RP/RP_N_288-2019-UNTELS.pdf" xr:uid="{00000000-0004-0000-0000-0000E8070000}"/>
    <hyperlink ref="C2027" r:id="rId2026" display="http://www.untels.edu.pe/Resolucion/RP/RP_N_219-2019-UNTELS.pdf" xr:uid="{00000000-0004-0000-0000-0000E9070000}"/>
    <hyperlink ref="C2028" r:id="rId2027" display="http://www.untels.edu.pe/Resolucion/RP/RP_N_286-2019-UNTELS.pdf" xr:uid="{00000000-0004-0000-0000-0000EA070000}"/>
    <hyperlink ref="C2029" r:id="rId2028" display="http://www.untels.edu.pe/Resolucion/RP/RP_N_285-2019-UNTELS.pdf" xr:uid="{00000000-0004-0000-0000-0000EB070000}"/>
    <hyperlink ref="C2030" r:id="rId2029" display="http://www.untels.edu.pe/Resolucion/RP/RP_N_284-2019-UNTELS.pdf" xr:uid="{00000000-0004-0000-0000-0000EC070000}"/>
    <hyperlink ref="C2031" r:id="rId2030" display="http://www.untels.edu.pe/Resolucion/RP/RP_N_281-2019-UNTELS.pdf" xr:uid="{00000000-0004-0000-0000-0000ED070000}"/>
    <hyperlink ref="C2032" r:id="rId2031" display="http://www.untels.edu.pe/Resolucion/RP/RP_N_280-2019-UNTELS.pdf" xr:uid="{00000000-0004-0000-0000-0000EE070000}"/>
    <hyperlink ref="C2033" r:id="rId2032" display="http://www.untels.edu.pe/Resolucion/RP/RP_N_274-2019-UNTELS.pdf" xr:uid="{00000000-0004-0000-0000-0000EF070000}"/>
    <hyperlink ref="C2034" r:id="rId2033" display="http://www.untels.edu.pe/Resolucion/RCO/RCO_N_133-2019-UNTELS.pdf" xr:uid="{00000000-0004-0000-0000-0000F0070000}"/>
    <hyperlink ref="C2035" r:id="rId2034" display="http://www.untels.edu.pe/Resolucion/RCO/RCO_N_131-2019-UNTELS.pdf" xr:uid="{00000000-0004-0000-0000-0000F1070000}"/>
    <hyperlink ref="C2036" r:id="rId2035" display="http://www.untels.edu.pe/Resolucion/RCO/RCO_N_130-2019-UNTELS.pdf" xr:uid="{00000000-0004-0000-0000-0000F2070000}"/>
    <hyperlink ref="C2037" r:id="rId2036" display="http://www.untels.edu.pe/Resolucion/RCO/RCO_N_127-2019-UNTELS.pdf" xr:uid="{00000000-0004-0000-0000-0000F3070000}"/>
    <hyperlink ref="C2038" r:id="rId2037" display="http://www.untels.edu.pe/Resolucion/RCO/RCO_N_126-2019-UNTELS.pdf" xr:uid="{00000000-0004-0000-0000-0000F4070000}"/>
    <hyperlink ref="C2039" r:id="rId2038" display="http://www.untels.edu.pe/Resolucion/RCO/RCO_N_118-2019-UNTELS.pdf" xr:uid="{00000000-0004-0000-0000-0000F5070000}"/>
    <hyperlink ref="C2040" r:id="rId2039" display="http://www.untels.edu.pe/Resolucion/RCO/RCO_N_125-2019-UNTELS.pdf" xr:uid="{00000000-0004-0000-0000-0000F6070000}"/>
    <hyperlink ref="C2041" r:id="rId2040" display="http://www.untels.edu.pe/Resolucion/RP/RP_N_282-2019-UNTELS.pdf" xr:uid="{00000000-0004-0000-0000-0000F7070000}"/>
    <hyperlink ref="C2042" r:id="rId2041" display="http://www.untels.edu.pe/Resolucion/RP/RP_N_283-2019-UNTELS.pdf" xr:uid="{00000000-0004-0000-0000-0000F8070000}"/>
    <hyperlink ref="C2043" r:id="rId2042" display="http://www.untels.edu.pe/Resolucion/RCO/RCO_N_124-2019-UNTELS.pdf" xr:uid="{00000000-0004-0000-0000-0000F9070000}"/>
    <hyperlink ref="C2044" r:id="rId2043" display="http://www.untels.edu.pe/Resolucion/RCO/RCO_N_215-2019-UNTELS.pdf" xr:uid="{00000000-0004-0000-0000-0000FA070000}"/>
    <hyperlink ref="C2045" r:id="rId2044" display="http://www.untels.edu.pe/Resolucion/RP/RP_N_290-2019-UNTELS.pdf" xr:uid="{00000000-0004-0000-0000-0000FB070000}"/>
    <hyperlink ref="C2046" r:id="rId2045" display="http://www.untels.edu.pe/Resolucion/RCO/RCO_N_226-2018-UNTELS.pdf" xr:uid="{00000000-0004-0000-0000-0000FC070000}"/>
    <hyperlink ref="C2047" r:id="rId2046" display="http://www.untels.edu.pe/Resolucion/RP/RP_N_276-2019-UNTELS.pdf" xr:uid="{00000000-0004-0000-0000-0000FD070000}"/>
    <hyperlink ref="C2048" r:id="rId2047" display="http://www.untels.edu.pe/Resolucion/RCO/RCO_N_120-2019-UNTELS.pdf" xr:uid="{00000000-0004-0000-0000-0000FE070000}"/>
    <hyperlink ref="C2049" r:id="rId2048" display="http://www.untels.edu.pe/Resolucion/RCO/RCO_N_119-2019-UNTELS.pdf" xr:uid="{00000000-0004-0000-0000-0000FF070000}"/>
    <hyperlink ref="C2050" r:id="rId2049" display="http://www.untels.edu.pe/Resolucion/RCO/RCO_N_113-2019-UNTELS.pdf" xr:uid="{00000000-0004-0000-0000-000000080000}"/>
    <hyperlink ref="C2051" r:id="rId2050" display="http://www.untels.edu.pe/Resolucion/RCO/RCO_N_117-2019-UNTELS.pdf" xr:uid="{00000000-0004-0000-0000-000001080000}"/>
    <hyperlink ref="C2052" r:id="rId2051" display="http://www.untels.edu.pe/Resolucion/RCO/RCO_N_121-2019-UNTELS.pdf" xr:uid="{00000000-0004-0000-0000-000002080000}"/>
    <hyperlink ref="C2053" r:id="rId2052" display="http://www.untels.edu.pe/Resolucion/RP/RP_N_278-2019-UNTELS.pdf" xr:uid="{00000000-0004-0000-0000-000003080000}"/>
    <hyperlink ref="C2054" r:id="rId2053" display="http://www.untels.edu.pe/Resolucion/RP/RP_N_275-2019-UNTELS.pdf" xr:uid="{00000000-0004-0000-0000-000004080000}"/>
    <hyperlink ref="C2055" r:id="rId2054" display="http://www.untels.edu.pe/Resolucion/RP/RP_N_279-2019-UNTELS.pdf" xr:uid="{00000000-0004-0000-0000-000005080000}"/>
    <hyperlink ref="C2056" r:id="rId2055" display="http://www.untels.edu.pe/Resolucion/RP/RP_N_277-2019-UNTELS.pdf" xr:uid="{00000000-0004-0000-0000-000006080000}"/>
    <hyperlink ref="C2057" r:id="rId2056" display="http://www.untels.edu.pe/Resolucion/RD/RD_N_023-2019-UNTELS-CO-P-DGA.pdf" xr:uid="{00000000-0004-0000-0000-000007080000}"/>
    <hyperlink ref="C2058" r:id="rId2057" display="http://www.untels.edu.pe/Resolucion/RCO/RCO_N_116-2019-UNTELS.pdf" xr:uid="{00000000-0004-0000-0000-000008080000}"/>
    <hyperlink ref="C2059" r:id="rId2058" display="http://www.untels.edu.pe/Resolucion/RCO/RCO_N_114-2019-UNTELS.pdf" xr:uid="{00000000-0004-0000-0000-000009080000}"/>
    <hyperlink ref="C2060" r:id="rId2059" display="http://www.untels.edu.pe/Resolucion/RCO/RCO_N_115-2019-UNTELS.pdf" xr:uid="{00000000-0004-0000-0000-00000A080000}"/>
    <hyperlink ref="C2061" r:id="rId2060" display="http://www.untels.edu.pe/Resolucion/RP/RP_N_273-2019-UNTELS.pdf" xr:uid="{00000000-0004-0000-0000-00000B080000}"/>
    <hyperlink ref="C2062" r:id="rId2061" display="http://www.untels.edu.pe/Resolucion/RCO/RCO_N_123-2019-UNTELS.pdf" xr:uid="{00000000-0004-0000-0000-00000C080000}"/>
    <hyperlink ref="C2063" r:id="rId2062" display="http://www.untels.edu.pe/Resolucion/RCO/RCO_N_122-2019-UNTELS.pdf" xr:uid="{00000000-0004-0000-0000-00000D080000}"/>
    <hyperlink ref="C2064" r:id="rId2063" display="http://www.untels.edu.pe/Resolucion/RCO/RCO_N_081-2019-UNTELS.pdf" xr:uid="{00000000-0004-0000-0000-00000E080000}"/>
    <hyperlink ref="C2065" r:id="rId2064" display="http://www.untels.edu.pe/Resolucion/RP/RP_N_254-2019-UNTELS.pdf" xr:uid="{00000000-0004-0000-0000-00000F080000}"/>
    <hyperlink ref="C2066" r:id="rId2065" display="http://www.untels.edu.pe/Resolucion/RD/RD_N_022-2019-UNTELS-CO-P-DGA.pdf" xr:uid="{00000000-0004-0000-0000-000010080000}"/>
    <hyperlink ref="C2067" r:id="rId2066" display="http://www.untels.edu.pe/Resolucion/RP/RP_N_272-2019-UNTELS.pdf" xr:uid="{00000000-0004-0000-0000-000011080000}"/>
    <hyperlink ref="C2068" r:id="rId2067" display="http://www.untels.edu.pe/Resolucion/RCO/RCO_N_110-2019-UNTELS.pdf" xr:uid="{00000000-0004-0000-0000-000012080000}"/>
    <hyperlink ref="C2069" r:id="rId2068" display="http://www.untels.edu.pe/Resolucion/RP/RP_N_270-2019-UNTELS.pdf" xr:uid="{00000000-0004-0000-0000-000013080000}"/>
    <hyperlink ref="C2070" r:id="rId2069" display="http://www.untels.edu.pe/Resolucion/RP/RP_N_268-2019-UNTELS.pdf" xr:uid="{00000000-0004-0000-0000-000014080000}"/>
    <hyperlink ref="C2071" r:id="rId2070" display="http://www.untels.edu.pe/Resolucion/RP/RP_N_267-2019-UNTELS.pdf" xr:uid="{00000000-0004-0000-0000-000015080000}"/>
    <hyperlink ref="C2072" r:id="rId2071" display="http://www.untels.edu.pe/Resolucion/RP/RP_N_263-2019-UNTELS.pdf" xr:uid="{00000000-0004-0000-0000-000016080000}"/>
    <hyperlink ref="C2073" r:id="rId2072" display="http://www.untels.edu.pe/Resolucion/RCO/RCO_N_111-2019-UNTELS.pdf" xr:uid="{00000000-0004-0000-0000-000017080000}"/>
    <hyperlink ref="C2074" r:id="rId2073" display="http://www.untels.edu.pe/Resolucion/RCO/RCO_N_107-2019-UNTELS.pdf" xr:uid="{00000000-0004-0000-0000-000018080000}"/>
    <hyperlink ref="C2075" r:id="rId2074" display="http://www.untels.edu.pe/Resolucion/RP/RP_N_271-2019-UNTELS.pdf" xr:uid="{00000000-0004-0000-0000-000019080000}"/>
    <hyperlink ref="C2076" r:id="rId2075" display="http://www.untels.edu.pe/Resolucion/RCO/RCO_N_105-2019-UNTELS.pdf" xr:uid="{00000000-0004-0000-0000-00001A080000}"/>
    <hyperlink ref="C2077" r:id="rId2076" display="http://www.untels.edu.pe/Resolucion/RCO/RCO_N_104-2019-UNTELS.pdf" xr:uid="{00000000-0004-0000-0000-00001B080000}"/>
    <hyperlink ref="C2078" r:id="rId2077" display="http://www.untels.edu.pe/Resolucion/RP/RP_N_259-2019-UNTELS.pdf" xr:uid="{00000000-0004-0000-0000-00001C080000}"/>
    <hyperlink ref="C2079" r:id="rId2078" display="http://www.untels.edu.pe/Resolucion/RP/RP_N_258-2019-UNTELS.pdf" xr:uid="{00000000-0004-0000-0000-00001D080000}"/>
    <hyperlink ref="C2080" r:id="rId2079" display="http://www.untels.edu.pe/Resolucion/RP/RP_N_256-2019-UNTELS.pdf" xr:uid="{00000000-0004-0000-0000-00001E080000}"/>
    <hyperlink ref="C2081" r:id="rId2080" display="http://www.untels.edu.pe/Resolucion/RP/RP_N_255-2019-UNTELS.pdf" xr:uid="{00000000-0004-0000-0000-00001F080000}"/>
    <hyperlink ref="C2082" r:id="rId2081" display="http://www.untels.edu.pe/Resolucion/RP/RP_N_253-2019-UNTELS.pdf" xr:uid="{00000000-0004-0000-0000-000020080000}"/>
    <hyperlink ref="C2083" r:id="rId2082" display="http://www.untels.edu.pe/Resolucion/RP/RP_N_250-2019-UNTELS.pdf" xr:uid="{00000000-0004-0000-0000-000021080000}"/>
    <hyperlink ref="C2084" r:id="rId2083" display="http://www.untels.edu.pe/Resolucion/RP/RP_N_249-2019-UNTELS.pdf" xr:uid="{00000000-0004-0000-0000-000022080000}"/>
    <hyperlink ref="C2085" r:id="rId2084" display="http://www.untels.edu.pe/Resolucion/RP/RP_N_248-2019-UNTELS.pdf" xr:uid="{00000000-0004-0000-0000-000023080000}"/>
    <hyperlink ref="C2086" r:id="rId2085" display="http://www.untels.edu.pe/Resolucion/RP/RP_N_246-2019-UNTELS.pdf" xr:uid="{00000000-0004-0000-0000-000024080000}"/>
    <hyperlink ref="C2087" r:id="rId2086" display="http://www.untels.edu.pe/Resolucion/RP/RP_N_244-2019-UNTELS.pdf" xr:uid="{00000000-0004-0000-0000-000025080000}"/>
    <hyperlink ref="C2088" r:id="rId2087" display="http://www.untels.edu.pe/Resolucion/RP/RP_N_243-2019-UNTELS.pdf" xr:uid="{00000000-0004-0000-0000-000026080000}"/>
    <hyperlink ref="C2089" r:id="rId2088" display="http://www.untels.edu.pe/Resolucion/RP/RP_N_237-2019-UNTELS.pdf" xr:uid="{00000000-0004-0000-0000-000027080000}"/>
    <hyperlink ref="C2090" r:id="rId2089" display="http://www.untels.edu.pe/Resolucion/RP/RP_N_260-2019-UNTELS.pdf" xr:uid="{00000000-0004-0000-0000-000028080000}"/>
    <hyperlink ref="C2091" r:id="rId2090" display="http://www.untels.edu.pe/Resolucion/RP/RP_N_269-2019-UNTELS.pdf" xr:uid="{00000000-0004-0000-0000-000029080000}"/>
    <hyperlink ref="C2092" r:id="rId2091" display="http://www.untels.edu.pe/Resolucion/RP/RP_N_266-2019-UNTELS.pdf" xr:uid="{00000000-0004-0000-0000-00002A080000}"/>
    <hyperlink ref="C2093" r:id="rId2092" display="http://www.untels.edu.pe/Resolucion/RP/RP_N_265-2019-UNTELS.pdf" xr:uid="{00000000-0004-0000-0000-00002B080000}"/>
    <hyperlink ref="C2094" r:id="rId2093" display="http://www.untels.edu.pe/Resolucion/RP/RP_N_264-2019-UNTELS.pdf" xr:uid="{00000000-0004-0000-0000-00002C080000}"/>
    <hyperlink ref="C2095" r:id="rId2094" display="http://www.untels.edu.pe/Resolucion/RP/RP_N_206-2019-UNTELS.pdf" xr:uid="{00000000-0004-0000-0000-00002D080000}"/>
    <hyperlink ref="C2096" r:id="rId2095" display="http://www.untels.edu.pe/Resolucion/RCO/RCO_N_103-2019-UNTELS.pdf" xr:uid="{00000000-0004-0000-0000-00002E080000}"/>
    <hyperlink ref="C2097" r:id="rId2096" display="http://www.untels.edu.pe/Resolucion/RCO/RCO_N_106-2019-UNTELS.pdf" xr:uid="{00000000-0004-0000-0000-00002F080000}"/>
    <hyperlink ref="C2098" r:id="rId2097" display="http://www.untels.edu.pe/Resolucion/RD/RD_N_021-2019-UNTELS-CO-P-DGA.pdf" xr:uid="{00000000-0004-0000-0000-000030080000}"/>
    <hyperlink ref="C2099" r:id="rId2098" display="http://www.untels.edu.pe/Resolucion/RD/RD_N_020-2019-UNTELS-CO-P-DGA.pdf" xr:uid="{00000000-0004-0000-0000-000031080000}"/>
    <hyperlink ref="C2100" r:id="rId2099" display="http://www.untels.edu.pe/Resolucion/RP/RP_N_262-2019-UNTELS.pdf" xr:uid="{00000000-0004-0000-0000-000032080000}"/>
    <hyperlink ref="C2101" r:id="rId2100" display="http://www.untels.edu.pe/Resolucion/RP/RP_N_261-2019-UNTELS.pdf" xr:uid="{00000000-0004-0000-0000-000033080000}"/>
    <hyperlink ref="C2102" r:id="rId2101" display="http://www.untels.edu.pe/Resolucion/RP/RP_N_220-2019-UNTELS.pdf" xr:uid="{00000000-0004-0000-0000-000034080000}"/>
    <hyperlink ref="C2103" r:id="rId2102" display="http://www.untels.edu.pe/Resolucion/RCO/RCO_N_072-2019-UNTELS.pdf" xr:uid="{00000000-0004-0000-0000-000035080000}"/>
    <hyperlink ref="C2104" r:id="rId2103" display="http://www.untels.edu.pe/Resolucion/RCO/RCO_N_095-2019-UNTELS.pdf" xr:uid="{00000000-0004-0000-0000-000036080000}"/>
    <hyperlink ref="C2105" r:id="rId2104" display="http://www.untels.edu.pe/Resolucion/RCO/RCO_N_099-2019-UNTELS.pdf" xr:uid="{00000000-0004-0000-0000-000037080000}"/>
    <hyperlink ref="C2106" r:id="rId2105" display="http://www.untels.edu.pe/Resolucion/RCO/RCO_N_083-2019-UNTELS.pdf" xr:uid="{00000000-0004-0000-0000-000038080000}"/>
    <hyperlink ref="C2107" r:id="rId2106" display="http://www.untels.edu.pe/Resolucion/RCO/RCO_N_102-2019-UNTELS.pdf" xr:uid="{00000000-0004-0000-0000-000039080000}"/>
    <hyperlink ref="C2108" r:id="rId2107" display="http://www.untels.edu.pe/Resolucion/RCO/RCO_N_101-2019-UNTELS.pdf" xr:uid="{00000000-0004-0000-0000-00003A080000}"/>
    <hyperlink ref="C2109" r:id="rId2108" display="http://www.untels.edu.pe/Resolucion/RCO/RCO_N_098-2019-UNTELS.pdf" xr:uid="{00000000-0004-0000-0000-00003B080000}"/>
    <hyperlink ref="C2110" r:id="rId2109" display="http://www.untels.edu.pe/Resolucion/RCO/RCO_N_097-2019-UNTELS.pdf" xr:uid="{00000000-0004-0000-0000-00003C080000}"/>
    <hyperlink ref="C2111" r:id="rId2110" display="http://www.untels.edu.pe/Resolucion/RCO/RCO_N_082-2019-UNTELS.pdf" xr:uid="{00000000-0004-0000-0000-00003D080000}"/>
    <hyperlink ref="C2112" r:id="rId2111" display="http://www.untels.edu.pe/Resolucion/RP/RP_N_251-2019-UNTELS.pdf" xr:uid="{00000000-0004-0000-0000-00003E080000}"/>
    <hyperlink ref="C2113" r:id="rId2112" display="http://www.untels.edu.pe/Resolucion/RP/RP_N_247-2019-UNTELS.pdf" xr:uid="{00000000-0004-0000-0000-00003F080000}"/>
    <hyperlink ref="C2114" r:id="rId2113" display="http://www.untels.edu.pe/Resolucion/RP/RP_N_245-2019-UNTELS.pdf" xr:uid="{00000000-0004-0000-0000-000040080000}"/>
    <hyperlink ref="C2115" r:id="rId2114" display="http://www.untels.edu.pe/Resolucion/RP/RP_N_240-2019-UNTELS.pdf" xr:uid="{00000000-0004-0000-0000-000041080000}"/>
    <hyperlink ref="C2116" r:id="rId2115" display="http://www.untels.edu.pe/Resolucion/RP/RP_N_239-2019-UNTELS.pdf" xr:uid="{00000000-0004-0000-0000-000042080000}"/>
    <hyperlink ref="C2117" r:id="rId2116" display="http://www.untels.edu.pe/Resolucion/RP/RP_N_238-2019-UNTELS.pdf" xr:uid="{00000000-0004-0000-0000-000043080000}"/>
    <hyperlink ref="C2118" r:id="rId2117" display="http://www.untels.edu.pe/Resolucion/RCO/RCO_N_071-2019-UNTELS.pdf" xr:uid="{00000000-0004-0000-0000-000044080000}"/>
    <hyperlink ref="C2119" r:id="rId2118" display="http://www.untels.edu.pe/Resolucion/RP/RP_N_236-2019-UNTELS.pdf" xr:uid="{00000000-0004-0000-0000-000045080000}"/>
    <hyperlink ref="C2120" r:id="rId2119" display="http://www.untels.edu.pe/Resolucion/RP/RP_N_235-2019-UNTELS.pdf" xr:uid="{00000000-0004-0000-0000-000046080000}"/>
    <hyperlink ref="C2121" r:id="rId2120" display="http://www.untels.edu.pe/Resolucion/RCO/RCO_N_100-2019-UNTELS.pdf" xr:uid="{00000000-0004-0000-0000-000047080000}"/>
    <hyperlink ref="C2122" r:id="rId2121" display="http://www.untels.edu.pe/Resolucion/RCO/RCO_N_094-2019-UNTELS.pdf" xr:uid="{00000000-0004-0000-0000-000048080000}"/>
    <hyperlink ref="C2123" r:id="rId2122" display="http://www.untels.edu.pe/Resolucion/Rco/Rco_N_092-2019-UNTELS.pdf" xr:uid="{00000000-0004-0000-0000-000049080000}"/>
    <hyperlink ref="C2124" r:id="rId2123" display="http://www.untels.edu.pe/Resolucion/Rco/Rco_N_091-2019-UNTELS.pdf" xr:uid="{00000000-0004-0000-0000-00004A080000}"/>
    <hyperlink ref="C2125" r:id="rId2124" display="http://www.untels.edu.pe/Resolucion/RCO/RCO_N_090-2019-UNTELS.pdf" xr:uid="{00000000-0004-0000-0000-00004B080000}"/>
    <hyperlink ref="C2126" r:id="rId2125" display="http://www.untels.edu.pe/Resolucion/RCO/RCO_N_089-2019-UNTELS.pdf" xr:uid="{00000000-0004-0000-0000-00004C080000}"/>
    <hyperlink ref="C2127" r:id="rId2126" display="http://www.untels.edu.pe/Resolucion/RCO/RCO_N_093-2019-UNTELS.pdf" xr:uid="{00000000-0004-0000-0000-00004D080000}"/>
    <hyperlink ref="C2128" r:id="rId2127" display="http://www.untels.edu.pe/Resolucion/RCO/RCO_N_084-2019-UNTELS.pdf" xr:uid="{00000000-0004-0000-0000-00004E080000}"/>
    <hyperlink ref="C2129" r:id="rId2128" display="http://www.untels.edu.pe/Resolucion/RP/RP_N_241-2019-UNTELS.pdf" xr:uid="{00000000-0004-0000-0000-00004F080000}"/>
    <hyperlink ref="C2130" r:id="rId2129" display="http://www.untels.edu.pe/Resolucion/RCO/RCO_N_088-2019-UNTELS.pdf" xr:uid="{00000000-0004-0000-0000-000050080000}"/>
    <hyperlink ref="C2131" r:id="rId2130" display="http://www.untels.edu.pe/Resolucion/RCO/RCO_N_085-2019-UNTELS.pdf" xr:uid="{00000000-0004-0000-0000-000051080000}"/>
    <hyperlink ref="C2132" r:id="rId2131" display="http://www.untels.edu.pe/Resolucion/RP/RP_N_233-2019-UNTELS.pdf" xr:uid="{00000000-0004-0000-0000-000052080000}"/>
    <hyperlink ref="C2133" r:id="rId2132" display="http://www.untels.edu.pe/Resolucion/RP/RP_N_232-2019-UNTELS.pdf" xr:uid="{00000000-0004-0000-0000-000053080000}"/>
    <hyperlink ref="C2134" r:id="rId2133" display="http://www.untels.edu.pe/Resolucion/RP/RP_N_231-2019-UNTELS.pdf" xr:uid="{00000000-0004-0000-0000-000054080000}"/>
    <hyperlink ref="C2135" r:id="rId2134" display="http://www.untels.edu.pe/Resolucion/RP/RP_N_230-2019-UNTELS.pdf" xr:uid="{00000000-0004-0000-0000-000055080000}"/>
    <hyperlink ref="C2136" r:id="rId2135" display="http://www.untels.edu.pe/Resolucion/RP/RP_N_229-2019-UNTELS.pdf" xr:uid="{00000000-0004-0000-0000-000056080000}"/>
    <hyperlink ref="C2137" r:id="rId2136" display="http://www.untels.edu.pe/Resolucion/RP/RP_N_228-2019-UNTELS.pdf" xr:uid="{00000000-0004-0000-0000-000057080000}"/>
    <hyperlink ref="C2138" r:id="rId2137" display="http://www.untels.edu.pe/Resolucion/RP/RP_N_227-2019-UNTELS.pdf" xr:uid="{00000000-0004-0000-0000-000058080000}"/>
    <hyperlink ref="C2139" r:id="rId2138" display="http://www.untels.edu.pe/Resolucion/RP/RP_N_226-2019-UNTELS.pdf" xr:uid="{00000000-0004-0000-0000-000059080000}"/>
    <hyperlink ref="C2140" r:id="rId2139" display="http://www.untels.edu.pe/Resolucion/RP/RP_N_225-2019-UNTELS.pdf" xr:uid="{00000000-0004-0000-0000-00005A080000}"/>
    <hyperlink ref="C2141" r:id="rId2140" display="http://www.untels.edu.pe/Resolucion/RP/RP_N_224-2019-UNTELS.pdf" xr:uid="{00000000-0004-0000-0000-00005B080000}"/>
    <hyperlink ref="C2142" r:id="rId2141" display="http://www.untels.edu.pe/Resolucion/RP/RP_N_196-2019-UNTELS.pdf" xr:uid="{00000000-0004-0000-0000-00005C080000}"/>
    <hyperlink ref="C2143" r:id="rId2142" display="http://www.untels.edu.pe/Resolucion/RP/RP_N_193-2019-UNTELS.pdf" xr:uid="{00000000-0004-0000-0000-00005D080000}"/>
    <hyperlink ref="C2144" r:id="rId2143" display="http://www.untels.edu.pe/Resolucion/RCO/RCO_N_096-2019-UNTELS.pdf" xr:uid="{00000000-0004-0000-0000-00005E080000}"/>
    <hyperlink ref="C2145" r:id="rId2144" display="http://www.untels.edu.pe/Resolucion/RCO/RCO_N_087-2019-UNTELS.pdf" xr:uid="{00000000-0004-0000-0000-00005F080000}"/>
    <hyperlink ref="C2146" r:id="rId2145" display="http://www.untels.edu.pe/Resolucion/RCO/RCO_N_086-2019-UNTELS.pdf" xr:uid="{00000000-0004-0000-0000-000060080000}"/>
    <hyperlink ref="C2147" r:id="rId2146" display="http://www.untels.edu.pe/Resolucion/RCO/RCO_N_080-2019-UNTELS.pdf" xr:uid="{00000000-0004-0000-0000-000061080000}"/>
    <hyperlink ref="C2148" r:id="rId2147" display="http://www.untels.edu.pe/Resolucion/RCO/RCO_N_079-2019-UNTELS.pdf" xr:uid="{00000000-0004-0000-0000-000062080000}"/>
    <hyperlink ref="C2149" r:id="rId2148" display="http://www.untels.edu.pe/Resolucion/RCO/RCO_N_078-2019-UNTELS.pdf" xr:uid="{00000000-0004-0000-0000-000063080000}"/>
    <hyperlink ref="C2150" r:id="rId2149" display="http://www.untels.edu.pe/Resolucion/RD/RD_N_015-2019-UNTELS-CO-P-DGA.pdf" xr:uid="{00000000-0004-0000-0000-000064080000}"/>
    <hyperlink ref="C2151" r:id="rId2150" display="http://www.untels.edu.pe/Resolucion/RD/RD_N_014-2019-UNTELS-CO-P-DGA.pdf" xr:uid="{00000000-0004-0000-0000-000065080000}"/>
    <hyperlink ref="C2152" r:id="rId2151" display="http://www.untels.edu.pe/Resolucion/RP/RP_N_223-2019-UNTELS.pdf" xr:uid="{00000000-0004-0000-0000-000066080000}"/>
    <hyperlink ref="C2153" r:id="rId2152" display="http://www.untels.edu.pe/Resolucion/RP/RP_N_221-2019-UNTELS.pdf" xr:uid="{00000000-0004-0000-0000-000067080000}"/>
    <hyperlink ref="C2154" r:id="rId2153" display="http://www.untels.edu.pe/Resolucion/RP/RP_N_219-2019-UNTELS.pdf" xr:uid="{00000000-0004-0000-0000-000068080000}"/>
    <hyperlink ref="C2155" r:id="rId2154" display="http://www.untels.edu.pe/Resolucion/RP/RP_N_218-2019-UNTELS.pdf" xr:uid="{00000000-0004-0000-0000-000069080000}"/>
    <hyperlink ref="C2156" r:id="rId2155" display="http://www.untels.edu.pe/Resolucion/RP/RP_N_217-2019-UNTELS.pdf" xr:uid="{00000000-0004-0000-0000-00006A080000}"/>
    <hyperlink ref="C2157" r:id="rId2156" display="http://www.untels.edu.pe/Resolucion/RP/RP_N_216-2019-UNTELS.pdf" xr:uid="{00000000-0004-0000-0000-00006B080000}"/>
    <hyperlink ref="C2158" r:id="rId2157" display="http://www.untels.edu.pe/Resolucion/RP/RP_N_215-2019-UNTELS.pdf" xr:uid="{00000000-0004-0000-0000-00006C080000}"/>
    <hyperlink ref="C2159" r:id="rId2158" display="http://www.untels.edu.pe/Resolucion/RP/RP_N_214-2019-UNTELS.pdf" xr:uid="{00000000-0004-0000-0000-00006D080000}"/>
    <hyperlink ref="C2160" r:id="rId2159" display="http://www.untels.edu.pe/Resolucion/RP/RP_N_212-2019-UNTELS.pdf" xr:uid="{00000000-0004-0000-0000-00006E080000}"/>
    <hyperlink ref="C2161" r:id="rId2160" display="http://www.untels.edu.pe/Resolucion/RP/RP_N_211-2019-UNTELS.pdf" xr:uid="{00000000-0004-0000-0000-00006F080000}"/>
    <hyperlink ref="C2162" r:id="rId2161" display="http://www.untels.edu.pe/Resolucion/RP/RP_N_210-2019-UNTELS.pdf" xr:uid="{00000000-0004-0000-0000-000070080000}"/>
    <hyperlink ref="C2163" r:id="rId2162" display="http://www.untels.edu.pe/Resolucion/RP/RP_N_209-2019-UNTELS.pdf" xr:uid="{00000000-0004-0000-0000-000071080000}"/>
    <hyperlink ref="C2164" r:id="rId2163" display="http://www.untels.edu.pe/Resolucion/RP/RP_N_208-2019-UNTELS.pdf" xr:uid="{00000000-0004-0000-0000-000072080000}"/>
    <hyperlink ref="C2165" r:id="rId2164" display="http://www.untels.edu.pe/Resolucion/RP/RP_N_207-2019-UNTELS.pdf" xr:uid="{00000000-0004-0000-0000-000073080000}"/>
    <hyperlink ref="C2166" r:id="rId2165" display="http://www.untels.edu.pe/Resolucion/RP/RP_N_206-2019-UNTELS.pdf" xr:uid="{00000000-0004-0000-0000-000074080000}"/>
    <hyperlink ref="C2167" r:id="rId2166" display="http://www.untels.edu.pe/Resolucion/RP/RP_N_205-2019-UNTELS.pdf" xr:uid="{00000000-0004-0000-0000-000075080000}"/>
    <hyperlink ref="C2168" r:id="rId2167" display="http://www.untels.edu.pe/Resolucion/RP/RP_N_204-2019-UNTELS.pdf" xr:uid="{00000000-0004-0000-0000-000076080000}"/>
    <hyperlink ref="C2169" r:id="rId2168" display="http://www.untels.edu.pe/Resolucion/RP/RP_N_203-2019-UNTELS.pdf" xr:uid="{00000000-0004-0000-0000-000077080000}"/>
    <hyperlink ref="C2170" r:id="rId2169" display="http://www.untels.edu.pe/Resolucion/RP/RP_N_202-2019-UNTELS.pdf" xr:uid="{00000000-0004-0000-0000-000078080000}"/>
    <hyperlink ref="C2171" r:id="rId2170" display="http://www.untels.edu.pe/Resolucion/RP/RP_N_201-2019-UNTELS.pdf" xr:uid="{00000000-0004-0000-0000-000079080000}"/>
    <hyperlink ref="C2172" r:id="rId2171" display="http://www.untels.edu.pe/Resolucion/RP/RP_N_200-2019-UNTELS.pdf" xr:uid="{00000000-0004-0000-0000-00007A080000}"/>
    <hyperlink ref="C2173" r:id="rId2172" display="http://www.untels.edu.pe/Resolucion/RP/RP_N_199-2019-UNTELS.pdf" xr:uid="{00000000-0004-0000-0000-00007B080000}"/>
    <hyperlink ref="C2174" r:id="rId2173" display="http://www.untels.edu.pe/Resolucion/RP/RP_N_198-2019-UNTELS.pdf" xr:uid="{00000000-0004-0000-0000-00007C080000}"/>
    <hyperlink ref="C2175" r:id="rId2174" display="http://www.untels.edu.pe/Resolucion/RP/RP_N_197-2019-UNTELS.pdf" xr:uid="{00000000-0004-0000-0000-00007D080000}"/>
    <hyperlink ref="C2176" r:id="rId2175" display="http://www.untels.edu.pe/Resolucion/RP/RP_N_195-2019-UNTELS.pdf" xr:uid="{00000000-0004-0000-0000-00007E080000}"/>
    <hyperlink ref="C2177" r:id="rId2176" display="http://www.untels.edu.pe/Resolucion/RP/RP_N_194-2019-UNTELS.pdf" xr:uid="{00000000-0004-0000-0000-00007F080000}"/>
    <hyperlink ref="C2178" r:id="rId2177" display="http://www.untels.edu.pe/Resolucion/RP/RP_N_191-2019-UNTELS.pdf" xr:uid="{00000000-0004-0000-0000-000080080000}"/>
    <hyperlink ref="C2179" r:id="rId2178" display="http://www.untels.edu.pe/Resolucion/RP/RP_N_190-2019-UNTELS.pdf" xr:uid="{00000000-0004-0000-0000-000081080000}"/>
    <hyperlink ref="C2180" r:id="rId2179" display="http://www.untels.edu.pe/Resolucion/RP/RP_N_188-2019-UNTELS.pdf" xr:uid="{00000000-0004-0000-0000-000082080000}"/>
    <hyperlink ref="C2181" r:id="rId2180" display="http://www.untels.edu.pe/Resolucion/RP/RP_N_187-2019-UNTELS.pdf" xr:uid="{00000000-0004-0000-0000-000083080000}"/>
    <hyperlink ref="C2182" r:id="rId2181" display="http://www.untels.edu.pe/Resolucion/RP/RP_N_186-2019-UNTELS.pdf" xr:uid="{00000000-0004-0000-0000-000084080000}"/>
    <hyperlink ref="C2183" r:id="rId2182" display="http://www.untels.edu.pe/Resolucion/RP/RP_N_185-2019-UNTELS.pdf" xr:uid="{00000000-0004-0000-0000-000085080000}"/>
    <hyperlink ref="C2184" r:id="rId2183" display="http://www.untels.edu.pe/Resolucion/RP/RP_N_183-2019-UNTELS.pdf" xr:uid="{00000000-0004-0000-0000-000086080000}"/>
    <hyperlink ref="C2185" r:id="rId2184" display="http://www.untels.edu.pe/Resolucion/RP/RP_N_179-2019-UNTELS.pdf" xr:uid="{00000000-0004-0000-0000-000087080000}"/>
    <hyperlink ref="C2186" r:id="rId2185" display="http://www.untels.edu.pe/Resolucion/RP/RP_N_177-2019-UNTELS.pdf" xr:uid="{00000000-0004-0000-0000-000088080000}"/>
    <hyperlink ref="C2187" r:id="rId2186" display="http://www.untels.edu.pe/Resolucion/RP/RP_N_172-2019-UNTELS.pdf" xr:uid="{00000000-0004-0000-0000-000089080000}"/>
    <hyperlink ref="C2188" r:id="rId2187" display="http://www.untels.edu.pe/Resolucion/RP/RP_N_150-2019-UNTELS.pdf" xr:uid="{00000000-0004-0000-0000-00008A080000}"/>
    <hyperlink ref="C2189" r:id="rId2188" display="http://www.untels.edu.pe/Resolucion/RCO/RCO_N_074-2019-UNTELS.pdf" xr:uid="{00000000-0004-0000-0000-00008B080000}"/>
    <hyperlink ref="C2190" r:id="rId2189" display="http://www.untels.edu.pe/Resolucion/RCO/RCO_N_073-2019-UNTELS.pdf" xr:uid="{00000000-0004-0000-0000-00008C080000}"/>
    <hyperlink ref="C2191" r:id="rId2190" display="http://www.untels.edu.pe/Resolucion/RCO/RCO_N_070-2019-UNTELS.pdf" xr:uid="{00000000-0004-0000-0000-00008D080000}"/>
    <hyperlink ref="C2192" r:id="rId2191" display="http://www.untels.edu.pe/Resolucion/RCO/RCO_N_069-2019-UNTELS.pdf" xr:uid="{00000000-0004-0000-0000-00008E080000}"/>
    <hyperlink ref="C2193" r:id="rId2192" display="http://www.untels.edu.pe/Resolucion/RCO/RCO_N_068-2019-UNTELS.pdf" xr:uid="{00000000-0004-0000-0000-00008F080000}"/>
    <hyperlink ref="C2194" r:id="rId2193" display="http://www.untels.edu.pe/Resolucion/RCO/RCO_N_077-2019-UNTELS.pdf" xr:uid="{00000000-0004-0000-0000-000090080000}"/>
    <hyperlink ref="C2195" r:id="rId2194" display="http://www.untels.edu.pe/Resolucion/RCO/RCO_N_076-2019-UNTELS.pdf" xr:uid="{00000000-0004-0000-0000-000091080000}"/>
    <hyperlink ref="C2196" r:id="rId2195" display="http://www.untels.edu.pe/Resolucion/RCO/RCO_N_075-2019-UNTELS.pdf" xr:uid="{00000000-0004-0000-0000-000092080000}"/>
    <hyperlink ref="C2197" r:id="rId2196" display="http://www.untels.edu.pe/Resolucion/RCO/RCO_N_067-2019-UNTELS.pdf" xr:uid="{00000000-0004-0000-0000-000093080000}"/>
    <hyperlink ref="C2198" r:id="rId2197" display="http://www.untels.edu.pe/Resolucion/RCO/RCO_N_066-2019-UNTELS.pdf" xr:uid="{00000000-0004-0000-0000-000094080000}"/>
    <hyperlink ref="C2199" r:id="rId2198" display="http://www.untels.edu.pe/Resolucion/RP/RP_N_213-2019-UNTELS.pdf" xr:uid="{00000000-0004-0000-0000-000095080000}"/>
    <hyperlink ref="C2200" r:id="rId2199" display="http://www.untels.edu.pe/Resolucion/RP/RP_N_153-2019-UNTELS.pdf" xr:uid="{00000000-0004-0000-0000-000096080000}"/>
    <hyperlink ref="C2201" r:id="rId2200" display="http://www.untels.edu.pe/Resolucion/RP/RP_N_165-2019-UNTELS.pdf" xr:uid="{00000000-0004-0000-0000-000097080000}"/>
    <hyperlink ref="C2202" r:id="rId2201" display="http://www.untels.edu.pe/Resolucion/RP/RP_N_184-2019-UNTELS.pdf" xr:uid="{00000000-0004-0000-0000-000098080000}"/>
    <hyperlink ref="C2203" r:id="rId2202" display="http://www.untels.edu.pe/Resolucion/RCO/RCO_N_051-2019-UNTELS.pdf" xr:uid="{00000000-0004-0000-0000-000099080000}"/>
    <hyperlink ref="C2204" r:id="rId2203" display="http://www.untels.edu.pe/Resolucion/RP/RP_N_181-2019-UNTELS.pdf" xr:uid="{00000000-0004-0000-0000-00009A080000}"/>
    <hyperlink ref="C2205" r:id="rId2204" display="http://www.untels.edu.pe/Resolucion/RP/RP_N_182-2019-UNTELS.pdf" xr:uid="{00000000-0004-0000-0000-00009B080000}"/>
    <hyperlink ref="C2206" r:id="rId2205" display="http://www.untels.edu.pe/Resolucion/RP/RP_N_167-2019-UNTELS.pdf" xr:uid="{00000000-0004-0000-0000-00009C080000}"/>
    <hyperlink ref="C2207" r:id="rId2206" display="http://www.untels.edu.pe/Resolucion/RP/RP_N_163-2019-UNTELS.pdf" xr:uid="{00000000-0004-0000-0000-00009D080000}"/>
    <hyperlink ref="C2208" r:id="rId2207" display="http://www.untels.edu.pe/Resolucion/RP/RP_N_178-2019-UNTELS.pdf" xr:uid="{00000000-0004-0000-0000-00009E080000}"/>
    <hyperlink ref="C2209" r:id="rId2208" display="http://www.untels.edu.pe/Resolucion/RCO/RCO_N_065-2019-UNTELS.pdf" xr:uid="{00000000-0004-0000-0000-00009F080000}"/>
    <hyperlink ref="C2210" r:id="rId2209" display="http://www.untels.edu.pe/Resolucion/RCO/RCO_N_064-2019-UNTELS.pdf" xr:uid="{00000000-0004-0000-0000-0000A0080000}"/>
    <hyperlink ref="C2211" r:id="rId2210" display="http://www.untels.edu.pe/Resolucion/RP/RP_N_155-2019-UNTELS.pdf" xr:uid="{00000000-0004-0000-0000-0000A1080000}"/>
    <hyperlink ref="C2212" r:id="rId2211" display="http://www.untels.edu.pe/Resolucion/RP/RP_N_154-2019-UNTELS.pdf" xr:uid="{00000000-0004-0000-0000-0000A2080000}"/>
    <hyperlink ref="C2213" r:id="rId2212" display="http://www.untels.edu.pe/Resolucion/RP/RP_N_180-2019-UNTELS.pdf" xr:uid="{00000000-0004-0000-0000-0000A3080000}"/>
    <hyperlink ref="C2214" r:id="rId2213" display="http://www.untels.edu.pe/Resolucion/RP/RP_N_142-2019-UNTELS.pdf" xr:uid="{00000000-0004-0000-0000-0000A4080000}"/>
    <hyperlink ref="C2215" r:id="rId2214" display="http://www.untels.edu.pe/Resolucion/RP/RP_N_149-2019-UNTELS.pdf" xr:uid="{00000000-0004-0000-0000-0000A5080000}"/>
    <hyperlink ref="C2216" r:id="rId2215" display="http://www.untels.edu.pe/Resolucion/RP/RP_N_157-2019-UNTELS.pdf" xr:uid="{00000000-0004-0000-0000-0000A6080000}"/>
    <hyperlink ref="C2217" r:id="rId2216" display="http://www.untels.edu.pe/Resolucion/RP/RP_N_160-2019-UNTELS.pdf" xr:uid="{00000000-0004-0000-0000-0000A7080000}"/>
    <hyperlink ref="C2218" r:id="rId2217" display="http://www.untels.edu.pe/Resolucion/RP/RP_N_173-2019-UNTELS.pdf" xr:uid="{00000000-0004-0000-0000-0000A8080000}"/>
    <hyperlink ref="C2219" r:id="rId2218" display="http://www.untels.edu.pe/Resolucion/RP/RP_N_138-2019-UNTELS.pdf" xr:uid="{00000000-0004-0000-0000-0000A9080000}"/>
    <hyperlink ref="C2220" r:id="rId2219" display="http://www.untels.edu.pe/Resolucion/RP/RP_N_127-2019-UNTELS.pdf" xr:uid="{00000000-0004-0000-0000-0000AA080000}"/>
    <hyperlink ref="C2221" r:id="rId2220" display="http://www.untels.edu.pe/Resolucion/RCO/RCO_N_062-2019-UNTELS.pdf" xr:uid="{00000000-0004-0000-0000-0000AB080000}"/>
    <hyperlink ref="C2222" r:id="rId2221" display="http://www.untels.edu.pe/Resolucion/RCO/RCO_N_059-2019-UNTELS.pdf" xr:uid="{00000000-0004-0000-0000-0000AC080000}"/>
    <hyperlink ref="C2223" r:id="rId2222" display="http://www.untels.edu.pe/Resolucion/RP/RP_N_122-2019-UNTELS.pdf" xr:uid="{00000000-0004-0000-0000-0000AD080000}"/>
    <hyperlink ref="C2224" r:id="rId2223" display="http://www.untels.edu.pe/Resolucion/RP/RP_N_136-2019-UNTELS.pdf" xr:uid="{00000000-0004-0000-0000-0000AE080000}"/>
    <hyperlink ref="C2225" r:id="rId2224" display="http://www.untels.edu.pe/Resolucion/RP/RP_N_175-2019-UNTELS.pdf" xr:uid="{00000000-0004-0000-0000-0000AF080000}"/>
    <hyperlink ref="C2226" r:id="rId2225" display="http://www.untels.edu.pe/Resolucion/RCO/RCO_N_061-2019-UNTELS.pdf" xr:uid="{00000000-0004-0000-0000-0000B0080000}"/>
    <hyperlink ref="C2227" r:id="rId2226" display="http://www.untels.edu.pe/Resolucion/RCO/RCO_N_063-2019-UNTELS.pdf" xr:uid="{00000000-0004-0000-0000-0000B1080000}"/>
    <hyperlink ref="C2228" r:id="rId2227" display="http://www.untels.edu.pe/Resolucion/RCO/RCO_N_060-2019-UNTELS.pdf" xr:uid="{00000000-0004-0000-0000-0000B2080000}"/>
    <hyperlink ref="C2229" r:id="rId2228" display="http://www.untels.edu.pe/Resolucion/RCO/RCO_N_058-2019-UNTELS.pdf" xr:uid="{00000000-0004-0000-0000-0000B3080000}"/>
    <hyperlink ref="C2230" r:id="rId2229" display="http://www.untels.edu.pe/Resolucion/RCO/RCO_N_057-2019-UNTELS.pdf" xr:uid="{00000000-0004-0000-0000-0000B4080000}"/>
    <hyperlink ref="C2231" r:id="rId2230" display="http://www.untels.edu.pe/Resolucion/RP/RP_N_176-2019-UNTELS.pdf" xr:uid="{00000000-0004-0000-0000-0000B5080000}"/>
    <hyperlink ref="C2232" r:id="rId2231" display="http://www.untels.edu.pe/Resolucion/RP/RP_N_174-2019-UNTELS.pdf" xr:uid="{00000000-0004-0000-0000-0000B6080000}"/>
    <hyperlink ref="C2233" r:id="rId2232" display="http://www.untels.edu.pe/Resolucion/RP/RP_N_170-2019-UNTELS.pdf" xr:uid="{00000000-0004-0000-0000-0000B7080000}"/>
    <hyperlink ref="C2234" r:id="rId2233" display="http://www.untels.edu.pe/Resolucion/RP/RP_N_168-2019-UNTELS.pdf" xr:uid="{00000000-0004-0000-0000-0000B8080000}"/>
    <hyperlink ref="C2235" r:id="rId2234" display="http://www.untels.edu.pe/Resolucion/RP/RP_N_166-2019-UNTELS.pdf" xr:uid="{00000000-0004-0000-0000-0000B9080000}"/>
    <hyperlink ref="C2236" r:id="rId2235" display="http://www.untels.edu.pe/Resolucion/RP/RP_N_161-2019-UNTELS.pdf" xr:uid="{00000000-0004-0000-0000-0000BA080000}"/>
    <hyperlink ref="C2237" r:id="rId2236" display="http://www.untels.edu.pe/Resolucion/RP/RP_N_158-2019-UNTELS.pdf" xr:uid="{00000000-0004-0000-0000-0000BB080000}"/>
    <hyperlink ref="C2238" r:id="rId2237" display="http://www.untels.edu.pe/Resolucion/RCO/RCO_N_052-2019-UNTELS.pdf" xr:uid="{00000000-0004-0000-0000-0000BC080000}"/>
    <hyperlink ref="C2239" r:id="rId2238" display="http://www.untels.edu.pe/Resolucion/RCO/RCO_N_050-2019-UNTELS.pdf" xr:uid="{00000000-0004-0000-0000-0000BD080000}"/>
    <hyperlink ref="C2240" r:id="rId2239" display="http://www.untels.edu.pe/Resolucion/RP/RP_N_156-2019-UNTELS.pdf" xr:uid="{00000000-0004-0000-0000-0000BE080000}"/>
    <hyperlink ref="C2241" r:id="rId2240" display="http://www.untels.edu.pe/Resolucion/RP/RP_N_151-2019-UNTELS.pdf" xr:uid="{00000000-0004-0000-0000-0000BF080000}"/>
    <hyperlink ref="C2242" r:id="rId2241" display="http://www.untels.edu.pe/Resolucion/RP/RP_N_135-2019-UNTELS.pdf" xr:uid="{00000000-0004-0000-0000-0000C0080000}"/>
    <hyperlink ref="C2243" r:id="rId2242" display="http://www.untels.edu.pe/Resolucion/RP/RP_N_125-2019-UNTELS.pdf" xr:uid="{00000000-0004-0000-0000-0000C1080000}"/>
    <hyperlink ref="C2244" r:id="rId2243" display="http://www.untels.edu.pe/Resolucion/RP/RP_N_137-2019-UNTELS.pdf" xr:uid="{00000000-0004-0000-0000-0000C2080000}"/>
    <hyperlink ref="C2245" r:id="rId2244" display="http://www.untels.edu.pe/Resolucion/RP/RP_N_123-2019-UNTELS.pdf" xr:uid="{00000000-0004-0000-0000-0000C3080000}"/>
    <hyperlink ref="C2246" r:id="rId2245" display="http://www.untels.edu.pe/Resolucion/RP/RP_N_133-2019-UNTELS.pdf" xr:uid="{00000000-0004-0000-0000-0000C4080000}"/>
    <hyperlink ref="C2247" r:id="rId2246" display="http://www.untels.edu.pe/Resolucion/RP/RP_N_141-2019-UNTELS.pdf" xr:uid="{00000000-0004-0000-0000-0000C5080000}"/>
    <hyperlink ref="C2248" r:id="rId2247" display="http://www.untels.edu.pe/Resolucion/RP/RP_N_098-2019-UNTELS.pdf" xr:uid="{00000000-0004-0000-0000-0000C6080000}"/>
    <hyperlink ref="C2249" r:id="rId2248" display="http://www.untels.edu.pe/Resolucion/RP/RP_N_132-2019-UNTELS.pdf" xr:uid="{00000000-0004-0000-0000-0000C7080000}"/>
    <hyperlink ref="C2250" r:id="rId2249" display="http://www.untels.edu.pe/Resolucion/RP/RP_N_146-2019-UNTELS.pdf" xr:uid="{00000000-0004-0000-0000-0000C8080000}"/>
    <hyperlink ref="C2251" r:id="rId2250" display="http://www.untels.edu.pe/Resolucion/RP/RP_N_145-2019-UNTELS.pdf" xr:uid="{00000000-0004-0000-0000-0000C9080000}"/>
    <hyperlink ref="C2252" r:id="rId2251" display="http://www.untels.edu.pe/Resolucion/RP/RP_N_144-2019-UNTELS.pdf" xr:uid="{00000000-0004-0000-0000-0000CA080000}"/>
    <hyperlink ref="C2253" r:id="rId2252" display="http://www.untels.edu.pe/Resolucion/RP/RP_N_148-2019-UNTELS.pdf" xr:uid="{00000000-0004-0000-0000-0000CB080000}"/>
    <hyperlink ref="C2254" r:id="rId2253" display="http://www.untels.edu.pe/Resolucion/RCO/RCO_N_048-2019-UNTELS.pdf" xr:uid="{00000000-0004-0000-0000-0000CC080000}"/>
    <hyperlink ref="C2255" r:id="rId2254" display="http://www.untels.edu.pe/Resolucion/RCO/RCO_N_056-2019-UNTELS.pdf" xr:uid="{00000000-0004-0000-0000-0000CD080000}"/>
    <hyperlink ref="C2256" r:id="rId2255" display="http://www.untels.edu.pe/Resolucion/RCO/RCO_N_049-2019-UNTELS.pdf" xr:uid="{00000000-0004-0000-0000-0000CE080000}"/>
    <hyperlink ref="C2257" r:id="rId2256" display="http://www.untels.edu.pe/Resolucion/RCO/RCO_N_035-2019-UNTELS.pdf" xr:uid="{00000000-0004-0000-0000-0000CF080000}"/>
    <hyperlink ref="C2258" r:id="rId2257" display="http://www.untels.edu.pe/Resolucion/RCO/RCO_N_032-2019-UNTELS.pdf" xr:uid="{00000000-0004-0000-0000-0000D0080000}"/>
    <hyperlink ref="C2259" r:id="rId2258" display="http://www.untels.edu.pe/Resolucion/RP/RP_N_139-2019-UNTELS.pdf" xr:uid="{00000000-0004-0000-0000-0000D1080000}"/>
    <hyperlink ref="C2260" r:id="rId2259" display="http://www.untels.edu.pe/Resolucion/RP/RP_N_126-2019-UNTELS.pdf" xr:uid="{00000000-0004-0000-0000-0000D2080000}"/>
    <hyperlink ref="C2261" r:id="rId2260" display="http://www.untels.edu.pe/Resolucion/RP/RP_N_118-2019-UNTELS.pdf" xr:uid="{00000000-0004-0000-0000-0000D3080000}"/>
    <hyperlink ref="C2262" r:id="rId2261" display="http://www.untels.edu.pe/Resolucion/RP/RP_N_102-2019-UNTELS.pdf" xr:uid="{00000000-0004-0000-0000-0000D4080000}"/>
    <hyperlink ref="C2263" r:id="rId2262" display="http://www.untels.edu.pe/Resolucion/RP/RP_N_131-2019-UNTELS.pdf" xr:uid="{00000000-0004-0000-0000-0000D5080000}"/>
    <hyperlink ref="C2264" r:id="rId2263" display="http://www.untels.edu.pe/Resolucion/RP/RP_N_128-2019-UNTELS.pdf" xr:uid="{00000000-0004-0000-0000-0000D6080000}"/>
    <hyperlink ref="C2265" r:id="rId2264" display="http://www.untels.edu.pe/Resolucion/RP/RP_N_134-2019-UNTELS.pdf" xr:uid="{00000000-0004-0000-0000-0000D7080000}"/>
    <hyperlink ref="C2266" r:id="rId2265" display="http://www.untels.edu.pe/Resolucion/RP/RP_N_089-2019-UNTELS.pdf" xr:uid="{00000000-0004-0000-0000-0000D8080000}"/>
    <hyperlink ref="C2267" r:id="rId2266" display="http://www.untels.edu.pe/Resolucion/RCO/RCO_N_053-2019-UNTELS.PDF" xr:uid="{00000000-0004-0000-0000-0000D9080000}"/>
    <hyperlink ref="C2268" r:id="rId2267" display="http://www.untels.edu.pe/Resolucion/RCO/RCO_N_055-2019-UNTELS.PDF" xr:uid="{00000000-0004-0000-0000-0000DA080000}"/>
    <hyperlink ref="C2269" r:id="rId2268" display="http://www.untels.edu.pe/Resolucion/RP/RP_N_116-2019-UNTELS.pdf" xr:uid="{00000000-0004-0000-0000-0000DB080000}"/>
    <hyperlink ref="C2270" r:id="rId2269" display="http://www.untels.edu.pe/Resolucion/RP/RP_N_119-2019-UNTELS.pdf" xr:uid="{00000000-0004-0000-0000-0000DC080000}"/>
    <hyperlink ref="C2271" r:id="rId2270" display="http://www.untels.edu.pe/Resolucion/RCO/RCO_N_054-2019-UNTELS.PDF" xr:uid="{00000000-0004-0000-0000-0000DD080000}"/>
    <hyperlink ref="C2272" r:id="rId2271" display="http://www.untels.edu.pe/Resolucion/RP/RP_N_103-2019-UNTELS.pdf" xr:uid="{00000000-0004-0000-0000-0000DE080000}"/>
    <hyperlink ref="C2273" r:id="rId2272" display="http://www.untels.edu.pe/Resolucion/RP/RP_N_114-2019-UNTELS.pdf" xr:uid="{00000000-0004-0000-0000-0000DF080000}"/>
    <hyperlink ref="C2274" r:id="rId2273" display="http://www.untels.edu.pe/Resolucion/RP/RP_N_104-2019-UNTELS.pdf" xr:uid="{00000000-0004-0000-0000-0000E0080000}"/>
    <hyperlink ref="C2275" r:id="rId2274" display="http://www.untels.edu.pe/Resolucion/RP/RP_N_115-2019-UNTELS.pdf" xr:uid="{00000000-0004-0000-0000-0000E1080000}"/>
    <hyperlink ref="C2276" r:id="rId2275" display="http://www.untels.edu.pe/Resolucion/RCO/RCO_N_076-2017-UNTELS.pdf" xr:uid="{00000000-0004-0000-0000-0000E2080000}"/>
    <hyperlink ref="C2277" r:id="rId2276" display="http://www.untels.edu.pe/Resolucion/RP/RP_N_129-2019-UNTELS.pdf" xr:uid="{00000000-0004-0000-0000-0000E3080000}"/>
    <hyperlink ref="C2278" r:id="rId2277" display="http://www.untels.edu.pe/Resolucion/RP/RP_N_113-2019-UNTELS.pdf" xr:uid="{00000000-0004-0000-0000-0000E4080000}"/>
    <hyperlink ref="C2279" r:id="rId2278" display="http://www.untels.edu.pe/Resolucion/RCO/RCO_N_047-2019-UNTELS.pdf" xr:uid="{00000000-0004-0000-0000-0000E5080000}"/>
    <hyperlink ref="C2280" r:id="rId2279" display="http://www.untels.edu.pe/Resolucion/RCO/RCO_N_034-2019-UNTELS.pdf" xr:uid="{00000000-0004-0000-0000-0000E6080000}"/>
    <hyperlink ref="C2281" r:id="rId2280" display="http://www.untels.edu.pe/Resolucion/RCO/RCO_N_041-2019-UNTELS.pdf" xr:uid="{00000000-0004-0000-0000-0000E7080000}"/>
    <hyperlink ref="C2282" r:id="rId2281" display="http://www.untels.edu.pe/Resolucion/RCO/RCO_N_043-2019-UNTELS.pdf" xr:uid="{00000000-0004-0000-0000-0000E8080000}"/>
    <hyperlink ref="C2283" r:id="rId2282" display="http://www.untels.edu.pe/Resolucion/RCO/RCO_N_036-2019-UNTELS.pdf" xr:uid="{00000000-0004-0000-0000-0000E9080000}"/>
    <hyperlink ref="C2284" r:id="rId2283" display="http://www.untels.edu.pe/Resolucion/RCO/RCO_N_046-2019-UNTELS.pdf" xr:uid="{00000000-0004-0000-0000-0000EA080000}"/>
    <hyperlink ref="C2285" r:id="rId2284" display="http://www.untels.edu.pe/Resolucion/RCO/2019/RCO_N_045-2019-UNTELS.pdf" xr:uid="{00000000-0004-0000-0000-0000EB080000}"/>
    <hyperlink ref="C2286" r:id="rId2285" display="http://www.untels.edu.pe/Resolucion/RP/RP_N_108-2019-UNTELS.pdf" xr:uid="{00000000-0004-0000-0000-0000EC080000}"/>
    <hyperlink ref="C2287" r:id="rId2286" display="http://www.untels.edu.pe/Resolucion/RP/RP_N_124-2019-UNTELS.pdf" xr:uid="{00000000-0004-0000-0000-0000ED080000}"/>
    <hyperlink ref="C2288" r:id="rId2287" display="http://www.untels.edu.pe/Resolucion/RP/RP_N_096-2019-UNTELS.pdf" xr:uid="{00000000-0004-0000-0000-0000EE080000}"/>
    <hyperlink ref="C2289" r:id="rId2288" display="http://www.untels.edu.pe/Resolucion/RP/RP_N_101-2019-UNTELS.pdf" xr:uid="{00000000-0004-0000-0000-0000EF080000}"/>
    <hyperlink ref="C2290" r:id="rId2289" display="http://www.untels.edu.pe/Resolucion/RP/RP_N_100-2019-UNTELS.pdf" xr:uid="{00000000-0004-0000-0000-0000F0080000}"/>
    <hyperlink ref="C2291" r:id="rId2290" display="http://www.untels.edu.pe/Resolucion/RP/RP_N_110-2019-UNTELS.pdf" xr:uid="{00000000-0004-0000-0000-0000F1080000}"/>
    <hyperlink ref="C2292" r:id="rId2291" display="http://www.untels.edu.pe/Resolucion/RP/RP_N_099-2019-UNTELS.pdf" xr:uid="{00000000-0004-0000-0000-0000F2080000}"/>
    <hyperlink ref="C2293" r:id="rId2292" display="http://www.untels.edu.pe/Resolucion/RP/RP_N_112-2019-UNTELS.pdf" xr:uid="{00000000-0004-0000-0000-0000F3080000}"/>
    <hyperlink ref="C2294" r:id="rId2293" display="http://www.untels.edu.pe/Resolucion/RP/RP_N_106-2019-UNTELS.pdf" xr:uid="{00000000-0004-0000-0000-0000F4080000}"/>
    <hyperlink ref="C2295" r:id="rId2294" display="http://www.untels.edu.pe/Resolucion/RP/RP_N_120-2019-UNTELS.pdf" xr:uid="{00000000-0004-0000-0000-0000F5080000}"/>
    <hyperlink ref="C2296" r:id="rId2295" display="http://www.untels.edu.pe/Resolucion/RP/RP_N_107-2019-UNTELS.pdf" xr:uid="{00000000-0004-0000-0000-0000F6080000}"/>
    <hyperlink ref="C2297" r:id="rId2296" display="http://www.untels.edu.pe/Resolucion/RP/RP_N_109-2019-UNTELS.pdf" xr:uid="{00000000-0004-0000-0000-0000F7080000}"/>
    <hyperlink ref="C2298" r:id="rId2297" display="http://www.untels.edu.pe/Resolucion/RP/RP_N_121-2019-UNTELS.pdf" xr:uid="{00000000-0004-0000-0000-0000F8080000}"/>
    <hyperlink ref="C2299" r:id="rId2298" display="http://www.untels.edu.pe/Resolucion/RP/RP_N_117-2019-UNTELS.pdf" xr:uid="{00000000-0004-0000-0000-0000F9080000}"/>
    <hyperlink ref="C2300" r:id="rId2299" display="http://www.untels.edu.pe/Resolucion/RCO/RCO_N_044-2019-UNTELS.pdf" xr:uid="{00000000-0004-0000-0000-0000FA080000}"/>
    <hyperlink ref="C2301" r:id="rId2300" display="http://www.untels.edu.pe/Resolucion/RP/RP_N_105-2019-UNTELS.pdf" xr:uid="{00000000-0004-0000-0000-0000FB080000}"/>
    <hyperlink ref="C2302" r:id="rId2301" display="http://www.untels.edu.pe/Resolucion/RD/RD_N_009-2019-UNTELS-CO-P-DGA.pdf" xr:uid="{00000000-0004-0000-0000-0000FC080000}"/>
    <hyperlink ref="C2303" r:id="rId2302" display="http://www.untels.edu.pe/Resolucion/RP/RP_N_079-2019-UNTELS.pdf" xr:uid="{00000000-0004-0000-0000-0000FD080000}"/>
    <hyperlink ref="C2304" r:id="rId2303" display="http://www.untels.edu.pe/Resolucion/RCO/RCO_N_033-2019-UNTELS.pdf" xr:uid="{00000000-0004-0000-0000-0000FE080000}"/>
    <hyperlink ref="C2305" r:id="rId2304" display="http://www.untels.edu.pe/Resolucion/RCO/RCO_N_040-2019-UNTELS.pdf" xr:uid="{00000000-0004-0000-0000-0000FF080000}"/>
    <hyperlink ref="C2306" r:id="rId2305" display="http://www.untels.edu.pe/Resolucion/RCO/RCO_N_039-2019-UNTELS.pdf" xr:uid="{00000000-0004-0000-0000-000000090000}"/>
    <hyperlink ref="C2307" r:id="rId2306" display="http://www.untels.edu.pe/Resolucion/RCO/RCO_N_038-2019-UNTELS.pdf" xr:uid="{00000000-0004-0000-0000-000001090000}"/>
    <hyperlink ref="C2308" r:id="rId2307" display="http://www.untels.edu.pe/Resolucion/RP/RP_N_097-2019-UNTELS.pdf" xr:uid="{00000000-0004-0000-0000-000002090000}"/>
    <hyperlink ref="C2309" r:id="rId2308" display="http://www.untels.edu.pe/Resolucion/RP/RP_N_069-2019-UNTELS.pdf" xr:uid="{00000000-0004-0000-0000-000003090000}"/>
    <hyperlink ref="C2310" r:id="rId2309" display="http://www.untels.edu.pe/Resolucion/RP/RP_N_091-2019-UNTELS.pdf" xr:uid="{00000000-0004-0000-0000-000004090000}"/>
    <hyperlink ref="C2311" r:id="rId2310" display="http://www.untels.edu.pe/Resolucion/RP/RP_N_093-2019-UNTELS.pdf" xr:uid="{00000000-0004-0000-0000-000005090000}"/>
    <hyperlink ref="C2312" r:id="rId2311" display="http://www.untels.edu.pe/Resolucion/RCO/RCO_N_042-2019-UNTELS.pdf" xr:uid="{00000000-0004-0000-0000-000006090000}"/>
    <hyperlink ref="C2313" r:id="rId2312" display="http://www.untels.edu.pe/Resolucion/RP/RP_N_090-2019-UNTELS.pdf" xr:uid="{00000000-0004-0000-0000-000007090000}"/>
    <hyperlink ref="C2314" r:id="rId2313" display="http://www.untels.edu.pe/Resolucion/RP/RP_N_095-2019-UNTELS.pdf" xr:uid="{00000000-0004-0000-0000-000008090000}"/>
    <hyperlink ref="C2315" r:id="rId2314" display="https://www.untels.edu.pe/Resolucion/RCO/RCO_N_031-2019-UNTELS.pdf" xr:uid="{00000000-0004-0000-0000-000009090000}"/>
    <hyperlink ref="C2316" r:id="rId2315" display="http://www.untels.edu.pe/Resolucion/RCO/RCO_N_022-2019-UNTELS.pdf" xr:uid="{00000000-0004-0000-0000-00000A090000}"/>
    <hyperlink ref="C2317" r:id="rId2316" display="http://www.untels.edu.pe/Resolucion/RCO/RCO_N_030-2019-UNTELS.pdf" xr:uid="{00000000-0004-0000-0000-00000B090000}"/>
    <hyperlink ref="C2318" r:id="rId2317" display="http://www.untels.edu.pe/Resolucion/RP/RP_N_087-2019-UNTELS.pdf" xr:uid="{00000000-0004-0000-0000-00000C090000}"/>
    <hyperlink ref="C2319" r:id="rId2318" display="http://www.untels.edu.pe/Resolucion/RP/RP_N_076-2019-UNTELS.pdf" xr:uid="{00000000-0004-0000-0000-00000D090000}"/>
    <hyperlink ref="C2320" r:id="rId2319" display="http://www.untels.edu.pe/Resolucion/RP/RP_N_057-2019-UNTELS.pdf" xr:uid="{00000000-0004-0000-0000-00000E090000}"/>
    <hyperlink ref="C2321" r:id="rId2320" display="http://www.untels.edu.pe/Resolucion/RP/RP_N_088-2019-UNTELS.pdf" xr:uid="{00000000-0004-0000-0000-00000F090000}"/>
    <hyperlink ref="C2322" r:id="rId2321" display="http://www.untels.edu.pe/Resolucion/RP/RP_N_085-2019-UNTELS.pdf" xr:uid="{00000000-0004-0000-0000-000010090000}"/>
    <hyperlink ref="C2323" r:id="rId2322" display="http://www.untels.edu.pe/Resolucion/RP/RP_N_080-2019-UNTELS.pdf" xr:uid="{00000000-0004-0000-0000-000011090000}"/>
    <hyperlink ref="C2324" r:id="rId2323" display="http://www.untels.edu.pe/Resolucion/RP/RP_N_083-2019-UNTELS.pdf" xr:uid="{00000000-0004-0000-0000-000012090000}"/>
    <hyperlink ref="C2325" r:id="rId2324" display="http://www.untels.edu.pe/Resolucion/RP/RP_N_081-2019-UNTELS.pdf" xr:uid="{00000000-0004-0000-0000-000013090000}"/>
    <hyperlink ref="C2326" r:id="rId2325" display="http://www.untels.edu.pe/Resolucion/RP/RP_N_084-2019-UNTELS.pdf" xr:uid="{00000000-0004-0000-0000-000014090000}"/>
    <hyperlink ref="C2327" r:id="rId2326" display="http://www.untels.edu.pe/Resolucion/RD/RD_N_006-2019-UNTELS-CO-P-DGA.pdf" xr:uid="{00000000-0004-0000-0000-000015090000}"/>
    <hyperlink ref="C2328" r:id="rId2327" display="http://www.untels.edu.pe/Resolucion/RD/RD_N_005-2019-UNTELS-CO-P-DGA.pdf" xr:uid="{00000000-0004-0000-0000-000016090000}"/>
    <hyperlink ref="C2329" r:id="rId2328" display="http://www.untels.edu.pe/Resolucion/RP/RP_N_082-2019-UNTELS.pdf" xr:uid="{00000000-0004-0000-0000-000017090000}"/>
    <hyperlink ref="C2330" r:id="rId2329" display="http://www.untels.edu.pe/Resolucion/RP/RP_N_086-2019-UNTELS.pdf" xr:uid="{00000000-0004-0000-0000-000018090000}"/>
    <hyperlink ref="C2331" r:id="rId2330" display="http://www.untels.edu.pe/Resolucion/RP/RP_N_078-2019-UNTELS.pdf" xr:uid="{00000000-0004-0000-0000-000019090000}"/>
    <hyperlink ref="C2332" r:id="rId2331" display="http://www.untels.edu.pe/Resolucion/RP/RP_N_077-2019-UNTELS.pdf" xr:uid="{00000000-0004-0000-0000-00001A090000}"/>
    <hyperlink ref="C2333" r:id="rId2332" display="http://www.untels.edu.pe/Resolucion/RP/RP_N_073-2019-UNTELS.pdf" xr:uid="{00000000-0004-0000-0000-00001B090000}"/>
    <hyperlink ref="C2334" r:id="rId2333" display="http://www.untels.edu.pe/Resolucion/RP/RP_N_072-2019-UNTELS.pdf" xr:uid="{00000000-0004-0000-0000-00001C090000}"/>
    <hyperlink ref="C2335" r:id="rId2334" display="http://www.untels.edu.pe/Resolucion/RP/RP_N_071-2019-UNTELS.pdf" xr:uid="{00000000-0004-0000-0000-00001D090000}"/>
    <hyperlink ref="C2336" r:id="rId2335" display="http://www.untels.edu.pe/Resolucion/RCO/RCO_N_029-2019-UNTELS.pdf" xr:uid="{00000000-0004-0000-0000-00001E090000}"/>
    <hyperlink ref="C2337" r:id="rId2336" display="http://www.untels.edu.pe/Resolucion/RP/RP_N_054-2019-UNTELS.pdf" xr:uid="{00000000-0004-0000-0000-00001F090000}"/>
    <hyperlink ref="C2338" r:id="rId2337" display="http://www.untels.edu.pe/Resolucion/RP/RP_N_067-2019-UNTELS.pdf" xr:uid="{00000000-0004-0000-0000-000020090000}"/>
    <hyperlink ref="C2339" r:id="rId2338" display="http://www.untels.edu.pe/Resolucion/RP/RP_N_068-2019-UNTELS.pdf" xr:uid="{00000000-0004-0000-0000-000021090000}"/>
    <hyperlink ref="C2340" r:id="rId2339" display="http://www.untels.edu.pe/Resolucion/RP/RP_N_075-2019-UNTELS.pdf" xr:uid="{00000000-0004-0000-0000-000022090000}"/>
    <hyperlink ref="C2341" r:id="rId2340" display="http://www.untels.edu.pe/Resolucion/RP/RP_N_017-2019-UNTELS.pdf" xr:uid="{00000000-0004-0000-0000-000023090000}"/>
    <hyperlink ref="C2342" r:id="rId2341" display="http://www.untels.edu.pe/Resolucion/RP/RP_N_047-2019-UNTELS.pdf" xr:uid="{00000000-0004-0000-0000-000024090000}"/>
    <hyperlink ref="C2343" r:id="rId2342" display="http://www.untels.edu.pe/Resolucion/RP/RP_N_037-2019-UNTELS.pdf" xr:uid="{00000000-0004-0000-0000-000025090000}"/>
    <hyperlink ref="C2344" r:id="rId2343" display="http://www.untels.edu.pe/Resolucion/RP/RP_N_064-2019-UNTELS.pdf" xr:uid="{00000000-0004-0000-0000-000026090000}"/>
    <hyperlink ref="C2345" r:id="rId2344" display="http://www.untels.edu.pe/Resolucion/RCO/RCO_N_027-2019-UNTELS.pdf" xr:uid="{00000000-0004-0000-0000-000027090000}"/>
    <hyperlink ref="C2346" r:id="rId2345" display="http://www.untels.edu.pe/Resolucion/RCO/RCO_N_023-2019-UNTELS.pdf" xr:uid="{00000000-0004-0000-0000-000028090000}"/>
    <hyperlink ref="C2347" r:id="rId2346" display="http://www.untels.edu.pe/Resolucion/RCO/RCO_N_024-2019-UNTELS.pdf" xr:uid="{00000000-0004-0000-0000-000029090000}"/>
    <hyperlink ref="C2348" r:id="rId2347" display="http://www.untels.edu.pe/Resolucion/RCO/RCO_N_025-2019-UNTELS.pdf" xr:uid="{00000000-0004-0000-0000-00002A090000}"/>
    <hyperlink ref="C2349" r:id="rId2348" display="http://www.untels.edu.pe/Resolucion/RCO/RCO_N_028-2019-UNTELS.pdf" xr:uid="{00000000-0004-0000-0000-00002B090000}"/>
    <hyperlink ref="C2350" r:id="rId2349" display="http://www.untels.edu.pe/Resolucion/RP/RP_N_065-2019-UNTELS.pdf" xr:uid="{00000000-0004-0000-0000-00002C090000}"/>
    <hyperlink ref="C2351" r:id="rId2350" display="http://www.untels.edu.pe/Resolucion/RP/RP_N_063-2019-UNTELS.pdf" xr:uid="{00000000-0004-0000-0000-00002D090000}"/>
    <hyperlink ref="C2352" r:id="rId2351" display="http://www.untels.edu.pe/Resolucion/RP/RP_N_074-2019-UNTELS.pdf" xr:uid="{00000000-0004-0000-0000-00002E090000}"/>
    <hyperlink ref="C2353" r:id="rId2352" display="http://www.untels.edu.pe/Resolucion/RP/RP_N_055-2019-UNTELS.pdf" xr:uid="{00000000-0004-0000-0000-00002F090000}"/>
    <hyperlink ref="C2354" r:id="rId2353" display="http://www.untels.edu.pe/Resolucion/RCO/RCO_N_221-2018-UNTELS.pdf" xr:uid="{00000000-0004-0000-0000-000030090000}"/>
    <hyperlink ref="C2355" r:id="rId2354" display="http://www.untels.edu.pe/Resolucion/RCO/RCO_N_026-2019-UNTELS.pdf" xr:uid="{00000000-0004-0000-0000-000031090000}"/>
    <hyperlink ref="C2356" r:id="rId2355" display="http://www.untels.edu.pe/Resolucion/RCO/RCO_N_016-2019-UNTELS.pdf" xr:uid="{00000000-0004-0000-0000-000032090000}"/>
    <hyperlink ref="C2357" r:id="rId2356" display="http://www.untels.edu.pe/Resolucion/RCO/RCO_N_020-2019-UNTELS.pdf" xr:uid="{00000000-0004-0000-0000-000033090000}"/>
    <hyperlink ref="C2358" r:id="rId2357" display="http://www.untels.edu.pe/Resolucion/RCO/RCO_N_017-2019-UNTELS.pdf" xr:uid="{00000000-0004-0000-0000-000034090000}"/>
    <hyperlink ref="C2359" r:id="rId2358" display="http://www.untels.edu.pe/Resolucion/RP/RP_N_059-2019-UNTELS.pdf" xr:uid="{00000000-0004-0000-0000-000035090000}"/>
    <hyperlink ref="C2360" r:id="rId2359" display="http://www.untels.edu.pe/Resolucion/RP/RP_N_046-2019-UNTELS.pdf" xr:uid="{00000000-0004-0000-0000-000036090000}"/>
    <hyperlink ref="C2361" r:id="rId2360" display="http://www.untels.edu.pe/Resolucion/RP/RP_N_058-2019-UNTELS.pdf" xr:uid="{00000000-0004-0000-0000-000037090000}"/>
    <hyperlink ref="C2362" r:id="rId2361" display="http://www.untels.edu.pe/Resolucion/RP/RP_N_061-2019-UNTELS.pdf" xr:uid="{00000000-0004-0000-0000-000038090000}"/>
    <hyperlink ref="C2363" r:id="rId2362" display="http://www.untels.edu.pe/Resolucion/RP/RP_N_050-2019-UNTELS.pdf" xr:uid="{00000000-0004-0000-0000-000039090000}"/>
    <hyperlink ref="C2364" r:id="rId2363" display="http://www.untels.edu.pe/Resolucion/RP/RP_N_031-2019-UNTELS.pdf" xr:uid="{00000000-0004-0000-0000-00003A090000}"/>
    <hyperlink ref="C2365" r:id="rId2364" display="http://www.untels.edu.pe/Resolucion/RP/RP_N_052-2019-UNTELS.pdf" xr:uid="{00000000-0004-0000-0000-00003B090000}"/>
    <hyperlink ref="C2366" r:id="rId2365" display="http://www.untels.edu.pe/Resolucion/RP/RP_N_062-2019-UNTELS.pdf" xr:uid="{00000000-0004-0000-0000-00003C090000}"/>
    <hyperlink ref="C2367" r:id="rId2366" display="http://www.untels.edu.pe/Resolucion/RP/RP_N_056-2019-UNTELS.pdf" xr:uid="{00000000-0004-0000-0000-00003D090000}"/>
    <hyperlink ref="C2368" r:id="rId2367" display="http://www.untels.edu.pe/Resolucion/RP/RP_N_044-2019-UNTELS.pdf" xr:uid="{00000000-0004-0000-0000-00003E090000}"/>
    <hyperlink ref="C2369" r:id="rId2368" display="http://www.untels.edu.pe/Resolucion/RP/RP_N_038-2019-UNTELS.pdf" xr:uid="{00000000-0004-0000-0000-00003F090000}"/>
    <hyperlink ref="C2370" r:id="rId2369" display="http://www.untels.edu.pe/Resolucion/RP/RP_N_060-2019-UNTELS.pdf" xr:uid="{00000000-0004-0000-0000-000040090000}"/>
    <hyperlink ref="C2371" r:id="rId2370" display="http://www.untels.edu.pe/Resolucion/RP/RP_N_066-2019-UNTELS.pdf" xr:uid="{00000000-0004-0000-0000-000041090000}"/>
    <hyperlink ref="C2372" r:id="rId2371" display="http://www.untels.edu.pe/Resolucion/RP/RP_N_043-2019-UNTELS.pdf" xr:uid="{00000000-0004-0000-0000-000042090000}"/>
    <hyperlink ref="C2373" r:id="rId2372" display="http://www.untels.edu.pe/Resolucion/RCO/RCO_N_021-2019-UNTELS.pdf" xr:uid="{00000000-0004-0000-0000-000043090000}"/>
    <hyperlink ref="C2374" r:id="rId2373" display="http://www.untels.edu.pe/Resolucion/RCO/RCO_N_018-2019-UNTELS.pdf" xr:uid="{00000000-0004-0000-0000-000044090000}"/>
    <hyperlink ref="C2375" r:id="rId2374" display="http://www.untels.edu.pe/Resolucion/RP/RP_N_039-2019-UNTELS.pdf" xr:uid="{00000000-0004-0000-0000-000045090000}"/>
    <hyperlink ref="C2376" r:id="rId2375" display="http://www.untels.edu.pe/Resolucion/RP/RP_N_022-2019-UNTELS.pdf" xr:uid="{00000000-0004-0000-0000-000046090000}"/>
    <hyperlink ref="C2377" r:id="rId2376" display="http://www.untels.edu.pe/Resolucion/RP/RP_N_028-2019-UNTELS.pdf" xr:uid="{00000000-0004-0000-0000-000047090000}"/>
    <hyperlink ref="C2378" r:id="rId2377" display="http://www.untels.edu.pe/Resolucion/RP/RP_N_040-2019-UNTELS.pdf" xr:uid="{00000000-0004-0000-0000-000048090000}"/>
    <hyperlink ref="C2379" r:id="rId2378" display="http://www.untels.edu.pe/Resolucion/RP/RP_N_029-2019-UNTELS.pdf" xr:uid="{00000000-0004-0000-0000-000049090000}"/>
    <hyperlink ref="C2380" r:id="rId2379" display="http://www.untels.edu.pe/Resolucion/RP/RP_N_045-2019-UNTELS.pdf" xr:uid="{00000000-0004-0000-0000-00004A090000}"/>
    <hyperlink ref="C2381" r:id="rId2380" display="http://www.untels.edu.pe/Resolucion/RP/RP_N_041-2019-UNTELS.pdf" xr:uid="{00000000-0004-0000-0000-00004B090000}"/>
    <hyperlink ref="C2382" r:id="rId2381" display="http://www.untels.edu.pe/Resolucion/RP/RP_N_035-2019-UNTELS.pdf" xr:uid="{00000000-0004-0000-0000-00004C090000}"/>
    <hyperlink ref="C2383" r:id="rId2382" display="http://www.untels.edu.pe/Resolucion/RP/RP_N_024-2019-UNTELS.pdf" xr:uid="{00000000-0004-0000-0000-00004D090000}"/>
    <hyperlink ref="C2384" r:id="rId2383" display="http://www.untels.edu.pe/Resolucion/RP/RP_N_053-2019-UNTELS.pdf" xr:uid="{00000000-0004-0000-0000-00004E090000}"/>
    <hyperlink ref="C2385" r:id="rId2384" display="http://www.untels.edu.pe/Resolucion/RP/RP_N_042-2019-UNTELS.pdf" xr:uid="{00000000-0004-0000-0000-00004F090000}"/>
    <hyperlink ref="C2386" r:id="rId2385" display="http://www.untels.edu.pe/Resolucion/RP/RP_N_051-2019-UNTELS.pdf" xr:uid="{00000000-0004-0000-0000-000050090000}"/>
    <hyperlink ref="C2387" r:id="rId2386" display="http://www.untels.edu.pe/Resolucion/RP/RP_N_036-2019-UNTELS.pdf" xr:uid="{00000000-0004-0000-0000-000051090000}"/>
    <hyperlink ref="C2388" r:id="rId2387" display="http://www.untels.edu.pe/Resolucion/RP/RP_N_032-2019-UNTELS.pdf" xr:uid="{00000000-0004-0000-0000-000052090000}"/>
    <hyperlink ref="C2389" r:id="rId2388" display="http://www.untels.edu.pe/Resolucion/RP/RP_N_026-2019-UNTELS.pdf" xr:uid="{00000000-0004-0000-0000-000053090000}"/>
    <hyperlink ref="C2390" r:id="rId2389" display="http://www.untels.edu.pe/Resolucion/RP/RP_N_034-2019-UNTELS.pdf" xr:uid="{00000000-0004-0000-0000-000054090000}"/>
    <hyperlink ref="C2391" r:id="rId2390" display="http://www.untels.edu.pe/Resolucion/RCO/RCO_N_015-2019-UNTELS.pdf" xr:uid="{00000000-0004-0000-0000-000055090000}"/>
    <hyperlink ref="C2392" r:id="rId2391" display="http://www.untels.edu.pe/Resolucion/RCO/RCO_N_223-2018-UNTELS.pdf" xr:uid="{00000000-0004-0000-0000-000056090000}"/>
    <hyperlink ref="C2393" r:id="rId2392" display="http://www.untels.edu.pe/Resolucion/RCO/RCO_N_012-2019-UNTELS.pdf" xr:uid="{00000000-0004-0000-0000-000057090000}"/>
    <hyperlink ref="C2394" r:id="rId2393" display="http://www.untels.edu.pe/Resolucion/RP/RP_N_025-2019-UNTELS.pdf" xr:uid="{00000000-0004-0000-0000-000058090000}"/>
    <hyperlink ref="C2395" r:id="rId2394" display="http://www.untels.edu.pe/Resolucion/RP/RP_N_012-2019-UNTELS.pdf" xr:uid="{00000000-0004-0000-0000-000059090000}"/>
    <hyperlink ref="C2396" r:id="rId2395" display="http://www.untels.edu.pe/Resolucion/RP/RP_N_016-2019-UNTELS.pdf" xr:uid="{00000000-0004-0000-0000-00005A090000}"/>
    <hyperlink ref="C2397" r:id="rId2396" display="http://www.untels.edu.pe/Resolucion/RCO/RCO_N_002-2019-UNTELS.pdf" xr:uid="{00000000-0004-0000-0000-00005B090000}"/>
    <hyperlink ref="C2398" r:id="rId2397" display="http://www.untels.edu.pe/Resolucion/RCO/RCO_N_001-2019-UNTELS.pdf" xr:uid="{00000000-0004-0000-0000-00005C090000}"/>
    <hyperlink ref="C2399" r:id="rId2398" display="http://www.untels.edu.pe/Resolucion/RP/RP_N_014-2019-UNTELS.pdf" xr:uid="{00000000-0004-0000-0000-00005D090000}"/>
    <hyperlink ref="C2400" r:id="rId2399" display="http://www.untels.edu.pe/Resolucion/RP/RP_N_379A-2018-UNTELS.pdf" xr:uid="{00000000-0004-0000-0000-00005E090000}"/>
    <hyperlink ref="C2401" r:id="rId2400" display="http://www.untels.edu.pe/Resolucion/RD/RD_N_004-2019-UNTELS-CO-P-DGA.pdf" xr:uid="{00000000-0004-0000-0000-00005F090000}"/>
    <hyperlink ref="C2402" r:id="rId2401" display="http://www.untels.edu.pe/Resolucion/RD/RD_N_003-2019-UNTELS-CO-P-DGA.pdf" xr:uid="{00000000-0004-0000-0000-000060090000}"/>
    <hyperlink ref="C2403" r:id="rId2402" display="http://www.untels.edu.pe/Resolucion/RD/RD_N_002-2019-UNTELS-CO-P-DGA.pdf" xr:uid="{00000000-0004-0000-0000-000061090000}"/>
    <hyperlink ref="C2404" r:id="rId2403" display="http://www.untels.edu.pe/Resolucion/RD/RD_N_001-2019-UNTELS-CO-P-DGA.pdf" xr:uid="{00000000-0004-0000-0000-000062090000}"/>
    <hyperlink ref="C2405" r:id="rId2404" display="http://www.untels.edu.pe/Resolucion/RP/RP_N_027-2019-UNTELS.pdf" xr:uid="{00000000-0004-0000-0000-000063090000}"/>
    <hyperlink ref="C2406" r:id="rId2405" display="http://www.untels.edu.pe/Resolucion/RCO/RCO_N_014-2019-UNTELS.pdf" xr:uid="{00000000-0004-0000-0000-000064090000}"/>
    <hyperlink ref="C2407" r:id="rId2406" display="http://www.untels.edu.pe/Resolucion/RCO/RCO_N_013-2019-UNTELS.pdf" xr:uid="{00000000-0004-0000-0000-000065090000}"/>
    <hyperlink ref="C2408" r:id="rId2407" display="http://www.untels.edu.pe/Resolucion/RCO/RCO_N_007-2019-UNTELS.pdf" xr:uid="{00000000-0004-0000-0000-000066090000}"/>
    <hyperlink ref="C2409" r:id="rId2408" display="http://www.untels.edu.pe/Resolucion/RCO/RCO_N_009-2019-UNTELS.pdf" xr:uid="{00000000-0004-0000-0000-000067090000}"/>
    <hyperlink ref="C2410" r:id="rId2409" display="http://www.untels.edu.pe/Resolucion/RCO/RCO_N_008-2019-UNTELS.pdf" xr:uid="{00000000-0004-0000-0000-000068090000}"/>
    <hyperlink ref="C2411" r:id="rId2410" display="http://www.untels.edu.pe/Resolucion/RCO/RCO_N_011-2019-UNTELS.pdf" xr:uid="{00000000-0004-0000-0000-000069090000}"/>
    <hyperlink ref="C2412" r:id="rId2411" display="http://www.untels.edu.pe/Resolucion/RP/RP_N_018-2019-UNTELS.pdf" xr:uid="{00000000-0004-0000-0000-00006A090000}"/>
    <hyperlink ref="C2413" r:id="rId2412" display="http://www.untels.edu.pe/Resolucion/RP/RP_N_004-2019-UNTELS.pdf" xr:uid="{00000000-0004-0000-0000-00006B090000}"/>
    <hyperlink ref="C2414" r:id="rId2413" display="http://www.untels.edu.pe/Resolucion/RP/RP_N_007-2019-UNTELS.pdf" xr:uid="{00000000-0004-0000-0000-00006C090000}"/>
    <hyperlink ref="C2415" r:id="rId2414" display="http://www.untels.edu.pe/Resolucion/RP/RP_N_013-2019-UNTELS.pdf" xr:uid="{00000000-0004-0000-0000-00006D090000}"/>
    <hyperlink ref="C2416" r:id="rId2415" display="http://www.untels.edu.pe/Resolucion/RP/RP_N_019-2019-UNTELS.pdf" xr:uid="{00000000-0004-0000-0000-00006E090000}"/>
    <hyperlink ref="C2417" r:id="rId2416" display="http://www.untels.edu.pe/Resolucion/RP/RP_N_023-2019-UNTELS.pdf" xr:uid="{00000000-0004-0000-0000-00006F090000}"/>
    <hyperlink ref="C2418" r:id="rId2417" display="http://www.untels.edu.pe/Resolucion/RP/RP_N_021-2019-UNTELS.pdf" xr:uid="{00000000-0004-0000-0000-000070090000}"/>
    <hyperlink ref="C2419" r:id="rId2418" display="http://www.untels.edu.pe/Resolucion/RP/RP_N_015-2019-UNTELS.pdf" xr:uid="{00000000-0004-0000-0000-000071090000}"/>
    <hyperlink ref="C2420" r:id="rId2419" display="http://www.untels.edu.pe/Resolucion/RP/RP_N_020-2019-UNTELS.pdf" xr:uid="{00000000-0004-0000-0000-000072090000}"/>
    <hyperlink ref="C2421" r:id="rId2420" display="http://www.untels.edu.pe/Resolucion/RP/RP_N_006-2019-UNTELS.pdf" xr:uid="{00000000-0004-0000-0000-000073090000}"/>
    <hyperlink ref="C2422" r:id="rId2421" display="http://www.untels.edu.pe/Resolucion/RCO/RCO_N_225-2018-UNTELS.pdf" xr:uid="{00000000-0004-0000-0000-000074090000}"/>
    <hyperlink ref="C2423" r:id="rId2422" display="http://www.untels.edu.pe/Resolucion/RP/RP_N_011-2019-UNTELS.pdf" xr:uid="{00000000-0004-0000-0000-000075090000}"/>
    <hyperlink ref="C2424" r:id="rId2423" display="http://www.untels.edu.pe/Resolucion/RP/RP_N_005-2019-UNTELS.pdf" xr:uid="{00000000-0004-0000-0000-000076090000}"/>
    <hyperlink ref="C2425" r:id="rId2424" display="http://www.untels.edu.pe/Resolucion/RP/RP_N_003-2019-UNTELS.pdf" xr:uid="{00000000-0004-0000-0000-000077090000}"/>
    <hyperlink ref="C2426" r:id="rId2425" display="http://www.untels.edu.pe/Resolucion/RP/RP_N_002-2019-UNTELS.pdf" xr:uid="{00000000-0004-0000-0000-000078090000}"/>
    <hyperlink ref="C2427" r:id="rId2426" display="http://www.untels.edu.pe/Resolucion/RP/RP_N_001-2019-UNTELS.pdf" xr:uid="{00000000-0004-0000-0000-000079090000}"/>
    <hyperlink ref="C2428" r:id="rId2427" display="http://www.untels.edu.pe/Resolucion/RP/RP_N_008-2019-UNTELS.pdf" xr:uid="{00000000-0004-0000-0000-00007A090000}"/>
    <hyperlink ref="C2429" r:id="rId2428" display="http://www.untels.edu.pe/Resolucion/RP/RP_N_468-2018-UNTELS.pdf" xr:uid="{00000000-0004-0000-0000-00007B090000}"/>
    <hyperlink ref="C2430" r:id="rId2429" display="http://www.untels.edu.pe/Resolucion/RP/RP_N_009-2019-UNTELS.pdf" xr:uid="{00000000-0004-0000-0000-00007C090000}"/>
    <hyperlink ref="C2431" r:id="rId2430" display="http://www.untels.edu.pe/Resolucion/RP/RP_N_010-2019-UNTELS.pdf" xr:uid="{00000000-0004-0000-0000-00007D090000}"/>
    <hyperlink ref="C2432" r:id="rId2431" display="http://www.untels.edu.pe/Resolucion/RP/RP_N_473-2018-UNTELS.pdf" xr:uid="{00000000-0004-0000-0000-00007E090000}"/>
    <hyperlink ref="C2433" r:id="rId2432" display="http://www.untels.edu.pe/Resolucion/RCO/RCO_N_003-2019-UNTELS.pdf" xr:uid="{00000000-0004-0000-0000-00007F090000}"/>
    <hyperlink ref="C2434" r:id="rId2433" display="http://www.untels.edu.pe/Resolucion/RCO/RCO_N_004-2019-UNTELS.pdf" xr:uid="{00000000-0004-0000-0000-000080090000}"/>
    <hyperlink ref="C2435" r:id="rId2434" display="http://www.untels.edu.pe/Resolucion/RCO/RCO_N_224-2018-UNTELS.pdf" xr:uid="{00000000-0004-0000-0000-000081090000}"/>
    <hyperlink ref="C2436" r:id="rId2435" display="http://www.untels.edu.pe/Resolucion/RCO/RCO_N_010-2019-UNTELS.pdf" xr:uid="{00000000-0004-0000-0000-000082090000}"/>
    <hyperlink ref="C2437" r:id="rId2436" display="http://www.untels.edu.pe/Resolucion/RCO/RCO_N_005-2019-UNTELS.pdf" xr:uid="{00000000-0004-0000-0000-000083090000}"/>
    <hyperlink ref="C2438" r:id="rId2437" display="http://www.untels.edu.pe/Resolucion/RCO/RCO_N_222-2018-UNTELS.pdf" xr:uid="{00000000-0004-0000-0000-000084090000}"/>
    <hyperlink ref="C2439" r:id="rId2438" display="http://www.untels.edu.pe/Resolucion/RP/RP_N_451-2018-UNTELS.pdf" xr:uid="{00000000-0004-0000-0000-000085090000}"/>
    <hyperlink ref="C2440" r:id="rId2439" display="http://www.untels.edu.pe/Resolucion/RP/RP_N_452-2018-UNTELS.pdf" xr:uid="{00000000-0004-0000-0000-000086090000}"/>
    <hyperlink ref="C2441" r:id="rId2440" display="http://www.untels.edu.pe/Resolucion/RP/RP_N_443-2018-UNTELS.pdf" xr:uid="{00000000-0004-0000-0000-000087090000}"/>
    <hyperlink ref="C2442" r:id="rId2441" display="http://www.untels.edu.pe/Resolucion/RP/RP_N_444-2018-UNTELS.pdf" xr:uid="{00000000-0004-0000-0000-000088090000}"/>
    <hyperlink ref="C2443" r:id="rId2442" display="http://www.untels.edu.pe/Resolucion/RP/RP_N_446-2018-UNTELS.pdf" xr:uid="{00000000-0004-0000-0000-000089090000}"/>
    <hyperlink ref="C2444" r:id="rId2443" display="http://www.untels.edu.pe/Resolucion/RP/RP_N_449-2018-UNTELS.pdf" xr:uid="{00000000-0004-0000-0000-00008A090000}"/>
    <hyperlink ref="C2445" r:id="rId2444" display="http://www.untels.edu.pe/Resolucion/RP/RP_N_438-2018-UNTELS.pdf" xr:uid="{00000000-0004-0000-0000-00008B090000}"/>
    <hyperlink ref="C2446" r:id="rId2445" display="http://www.untels.edu.pe/Resolucion/RP/RP_N_441-2018-UNTELS.pdf" xr:uid="{00000000-0004-0000-0000-00008C090000}"/>
    <hyperlink ref="C2447" r:id="rId2446" display="http://www.untels.edu.pe/Resolucion/RP/RP_N_433-2018-UNTELS.pdf" xr:uid="{00000000-0004-0000-0000-00008D090000}"/>
    <hyperlink ref="C2448" r:id="rId2447" display="http://www.untels.edu.pe/Resolucion/RP/RP_N_432-2018-UNTELS.pdf" xr:uid="{00000000-0004-0000-0000-00008E090000}"/>
    <hyperlink ref="C2449" r:id="rId2448" display="http://www.untels.edu.pe/Resolucion/RP/RP_N_431-2018-UNTELS.pdf" xr:uid="{00000000-0004-0000-0000-00008F090000}"/>
    <hyperlink ref="C2450" r:id="rId2449" display="http://www.untels.edu.pe/Resolucion/RP/RP_N_404-2018-UNTELS.pdf" xr:uid="{00000000-0004-0000-0000-000090090000}"/>
    <hyperlink ref="C2451" r:id="rId2450" display="http://www.untels.edu.pe/Resolucion/RP/RP_N_418-2018-UNTELS.pdf" xr:uid="{00000000-0004-0000-0000-000091090000}"/>
    <hyperlink ref="C2452" r:id="rId2451" display="http://www.untels.edu.pe/Resolucion/RP/RP_N_419-2018-UNTELS.pdf" xr:uid="{00000000-0004-0000-0000-000092090000}"/>
    <hyperlink ref="C2453" r:id="rId2452" display="http://www.untels.edu.pe/Resolucion/RP/RP_N_387-2018-UNTELS.pdf" xr:uid="{00000000-0004-0000-0000-000093090000}"/>
    <hyperlink ref="C2454" r:id="rId2453" display="http://www.untels.edu.pe/Resolucion/RP/RP_N_401-2018-UNTELS.pdf" xr:uid="{00000000-0004-0000-0000-000094090000}"/>
    <hyperlink ref="C2455" r:id="rId2454" display="http://www.untels.edu.pe/Resolucion/RP/RP_N_399-2018-UNTELS.pdf" xr:uid="{00000000-0004-0000-0000-000095090000}"/>
    <hyperlink ref="C2456" r:id="rId2455" display="http://www.untels.edu.pe/Resolucion/RP/RP_N_400-2018-UNTELS.pdf" xr:uid="{00000000-0004-0000-0000-000096090000}"/>
    <hyperlink ref="C2457" r:id="rId2456" display="http://www.untels.edu.pe/Resolucion/RP/RP_N_388-2018-UNTELS.pdf" xr:uid="{00000000-0004-0000-0000-000097090000}"/>
    <hyperlink ref="C2458" r:id="rId2457" display="http://www.untels.edu.pe/Resolucion/RCO/RCO_N_207-2018-UNTELS.pdf" xr:uid="{00000000-0004-0000-0000-000098090000}"/>
    <hyperlink ref="C2459" r:id="rId2458" display="http://www.untels.edu.pe/Resolucion/RCO/RCO_N_208-2018-UNTELS.pdf" xr:uid="{00000000-0004-0000-0000-000099090000}"/>
    <hyperlink ref="C2460" r:id="rId2459" display="http://www.untels.edu.pe/Resolucion/RCO/RCO_N_202-2018-UNTELS.pdf" xr:uid="{00000000-0004-0000-0000-00009A090000}"/>
    <hyperlink ref="C2461" r:id="rId2460" display="http://www.untels.edu.pe/Resolucion/RCO/RCO_N_203-2018-UNTELS.pdf" xr:uid="{00000000-0004-0000-0000-00009B090000}"/>
    <hyperlink ref="C2462" r:id="rId2461" display="http://www.untels.edu.pe/Resolucion/RCO/RCO_N_206-2018-UNTELS.pdf" xr:uid="{00000000-0004-0000-0000-00009C090000}"/>
    <hyperlink ref="C2463" r:id="rId2462" display="http://www.untels.edu.pe/Resolucion/RCO/RCO_N_205-2018-UNTELS.pdf" xr:uid="{00000000-0004-0000-0000-00009D090000}"/>
    <hyperlink ref="C2464" r:id="rId2463" display="http://www.untels.edu.pe/Resolucion/RCO/RCO_N_200-2018-UNTELS.pdf" xr:uid="{00000000-0004-0000-0000-00009E090000}"/>
    <hyperlink ref="C2465" r:id="rId2464" display="http://www.untels.edu.pe/Resolucion/RCO/RCO_N_198-2018-UNTELS.pdf" xr:uid="{00000000-0004-0000-0000-00009F090000}"/>
    <hyperlink ref="C2466" r:id="rId2465" display="http://www.untels.edu.pe/Resolucion/RCO/RCO_N_196-2018-UNTELS.pdf" xr:uid="{00000000-0004-0000-0000-0000A0090000}"/>
    <hyperlink ref="C2467" r:id="rId2466" display="http://www.untels.edu.pe/Resolucion/RCO/RCO_N_197-2018-UNTELS.pdf" xr:uid="{00000000-0004-0000-0000-0000A1090000}"/>
    <hyperlink ref="C2468" r:id="rId2467" display="http://www.untels.edu.pe/Resolucion/RCO/RCO_N_199-2018-UNTELS.pdf" xr:uid="{00000000-0004-0000-0000-0000A2090000}"/>
    <hyperlink ref="C2469" r:id="rId2468" display="http://www.untels.edu.pe/Resolucion/RP/RP_N_416-2018-UNTELS.pdf" xr:uid="{00000000-0004-0000-0000-0000A3090000}"/>
    <hyperlink ref="C2470" r:id="rId2469" display="http://www.untels.edu.pe/Resolucion/RP/RP_N_417-2018-UNTELS.pdf" xr:uid="{00000000-0004-0000-0000-0000A4090000}"/>
    <hyperlink ref="C2471" r:id="rId2470" display="http://www.untels.edu.pe/Resolucion/RP/RP_N_420-2018-UNTELS.pdf" xr:uid="{00000000-0004-0000-0000-0000A5090000}"/>
    <hyperlink ref="C2472" r:id="rId2471" display="http://www.untels.edu.pe/Resolucion/RP/RP_N_422-2018-UNTELS.pdf" xr:uid="{00000000-0004-0000-0000-0000A6090000}"/>
    <hyperlink ref="C2473" r:id="rId2472" display="http://www.untels.edu.pe/Resolucion/RP/RP_N_423-2018-UNTELS.pdf" xr:uid="{00000000-0004-0000-0000-0000A7090000}"/>
    <hyperlink ref="C2474" r:id="rId2473" display="http://www.untels.edu.pe/Resolucion/RP/RP_N_436-2018-UNTELS.pdf" xr:uid="{00000000-0004-0000-0000-0000A8090000}"/>
    <hyperlink ref="C2475" r:id="rId2474" display="http://www.untels.edu.pe/Resolucion/RP/RP_N_356-2018-UNTELS.pdf" xr:uid="{00000000-0004-0000-0000-0000A9090000}"/>
    <hyperlink ref="C2476" r:id="rId2475" display="http://www.untels.edu.pe/Resolucion/RP/RP_N_372-2018-UNTELS.pdf" xr:uid="{00000000-0004-0000-0000-0000AA090000}"/>
    <hyperlink ref="C2477" r:id="rId2476" display="http://www.untels.edu.pe/Resolucion/RP/RP_N_378-2018-UNTELS.pdf" xr:uid="{00000000-0004-0000-0000-0000AB090000}"/>
    <hyperlink ref="C2478" r:id="rId2477" display="http://www.untels.edu.pe/Resolucion/RP/RP_N_371-2018-UNTELS.pdf" xr:uid="{00000000-0004-0000-0000-0000AC090000}"/>
    <hyperlink ref="C2479" r:id="rId2478" display="http://www.untels.edu.pe/Resolucion/RP/RP_N_397-2018-UNTELS.pdf" xr:uid="{00000000-0004-0000-0000-0000AD090000}"/>
    <hyperlink ref="C2480" r:id="rId2479" display="http://www.untels.edu.pe/Resolucion/RP/RP_N_407-2018-UNTELS.pdf" xr:uid="{00000000-0004-0000-0000-0000AE090000}"/>
    <hyperlink ref="C2481" r:id="rId2480" display="http://www.untels.edu.pe/Resolucion/RP/RP_N_408-2018-UNTELS.pdf" xr:uid="{00000000-0004-0000-0000-0000AF090000}"/>
    <hyperlink ref="C2482" r:id="rId2481" display="http://www.untels.edu.pe/Resolucion/RP/RP_N_373-2018-UNTELS.pdf" xr:uid="{00000000-0004-0000-0000-0000B0090000}"/>
    <hyperlink ref="C2483" r:id="rId2482" display="http://www.untels.edu.pe/Resolucion/RP/RP_N_369-2018-UNTELS.pdf" xr:uid="{00000000-0004-0000-0000-0000B1090000}"/>
    <hyperlink ref="C2484" r:id="rId2483" display="http://www.untels.edu.pe/Resolucion/RP/RP_N_368-2018-UNTELS.pdf" xr:uid="{00000000-0004-0000-0000-0000B2090000}"/>
    <hyperlink ref="C2485" r:id="rId2484" display="http://www.untels.edu.pe/Resolucion/RP/RP_N_367-2018-UNTELS.pdf" xr:uid="{00000000-0004-0000-0000-0000B3090000}"/>
    <hyperlink ref="C2486" r:id="rId2485" display="http://www.untels.edu.pe/Resolucion/RP/RP_N_366-2018-UNTELS.pdf" xr:uid="{00000000-0004-0000-0000-0000B4090000}"/>
    <hyperlink ref="C2487" r:id="rId2486" display="http://www.untels.edu.pe/Resolucion/RP/RP_N_00364-2018-UNTELS.pdf" xr:uid="{00000000-0004-0000-0000-0000B5090000}"/>
    <hyperlink ref="C2488" r:id="rId2487" display="http://www.untels.edu.pe/Resolucion/RCO/RCO_N_194-2018-UNTELS.pdf" xr:uid="{00000000-0004-0000-0000-0000B6090000}"/>
    <hyperlink ref="C2489" r:id="rId2488" display="http://www.untels.edu.pe/Resolucion/RCO/RCO_N_193-2018-UNTELS.pdf" xr:uid="{00000000-0004-0000-0000-0000B7090000}"/>
    <hyperlink ref="C2490" r:id="rId2489" display="http://www.untels.edu.pe/Resolucion/RCO/RCO_N_192-2018-UNTELS.pdf" xr:uid="{00000000-0004-0000-0000-0000B8090000}"/>
    <hyperlink ref="C2491" r:id="rId2490" display="http://www.untels.edu.pe/Resolucion/RCO/RCO_N_191-2018-UNTELS.pdf" xr:uid="{00000000-0004-0000-0000-0000B9090000}"/>
    <hyperlink ref="C2492" r:id="rId2491" display="http://www.untels.edu.pe/Resolucion/RCO/RCO_N_190-2018-UNTELS.pdf" xr:uid="{00000000-0004-0000-0000-0000BA090000}"/>
    <hyperlink ref="C2493" r:id="rId2492" display="http://www.untels.edu.pe/Resolucion/RCO/RCO_N_189-2018-UNTELS.pdf" xr:uid="{00000000-0004-0000-0000-0000BB090000}"/>
    <hyperlink ref="C2494" r:id="rId2493" display="http://www.untels.edu.pe/Resolucion/RCO/RCO_N_188-2018-UNTELS.pdf" xr:uid="{00000000-0004-0000-0000-0000BC090000}"/>
    <hyperlink ref="C2495" r:id="rId2494" display="http://www.untels.edu.pe/Resolucion/RCO/RCO_N_187-2018-UNTELS.pdf" xr:uid="{00000000-0004-0000-0000-0000BD090000}"/>
    <hyperlink ref="C2496" r:id="rId2495" display="http://www.untels.edu.pe/Resolucion/RCO/RCO_N_201-2018-UNTELS.pdf" xr:uid="{00000000-0004-0000-0000-0000BE090000}"/>
    <hyperlink ref="C2497" r:id="rId2496" display="http://www.untels.edu.pe/Resolucion/RCO/RCO_N_180-2018-UNTELS.pdf" xr:uid="{00000000-0004-0000-0000-0000BF090000}"/>
    <hyperlink ref="C2498" r:id="rId2497" display="http://www.untels.edu.pe/Resolucion/RCO/RCO_N_179-2018-UNTELS.pdf" xr:uid="{00000000-0004-0000-0000-0000C0090000}"/>
    <hyperlink ref="C2499" r:id="rId2498" display="http://www.untels.edu.pe/Resolucion/RCO/RCO_N_178-2018-UNTELS.pdf" xr:uid="{00000000-0004-0000-0000-0000C1090000}"/>
    <hyperlink ref="C2500" r:id="rId2499" display="http://www.untels.edu.pe/Resolucion/RCO/RCO_N_177-2018-UNTELS.pdf" xr:uid="{00000000-0004-0000-0000-0000C2090000}"/>
    <hyperlink ref="C2501" r:id="rId2500" display="http://www.untels.edu.pe/Resolucion/RCO/RCO_N_169-2018-UNTELS.pdf" xr:uid="{00000000-0004-0000-0000-0000C3090000}"/>
    <hyperlink ref="C2502" r:id="rId2501" display="http://www.untels.edu.pe/Resolucion/RCO/RCO_N_166-2018-UNTELS.pdf" xr:uid="{00000000-0004-0000-0000-0000C4090000}"/>
    <hyperlink ref="C2503" r:id="rId2502" display="http://www.untels.edu.pe/Resolucion/RCO/RCO_N_165-2018-UNTELS.pdf" xr:uid="{00000000-0004-0000-0000-0000C5090000}"/>
    <hyperlink ref="C2504" r:id="rId2503" display="http://www.untels.edu.pe/Resolucion/RCO/RCO_N_164-2018-UNTELS.pdf" xr:uid="{00000000-0004-0000-0000-0000C6090000}"/>
    <hyperlink ref="C2505" r:id="rId2504" display="http://www.untels.edu.pe/Resolucion/RCO/RCO_N_163-2018-UNTELS.pdf" xr:uid="{00000000-0004-0000-0000-0000C7090000}"/>
    <hyperlink ref="C2506" r:id="rId2505" display="http://www.untels.edu.pe/Resolucion/RCO/RCO_N_162-2018-UNTELS.pdf" xr:uid="{00000000-0004-0000-0000-0000C8090000}"/>
    <hyperlink ref="C2507" r:id="rId2506" display="http://www.untels.edu.pe/Resolucion/RCO/RCO_N_160-2018-UNTELS.pdf" xr:uid="{00000000-0004-0000-0000-0000C9090000}"/>
    <hyperlink ref="C2508" r:id="rId2507" display="http://www.untels.edu.pe/Resolucion/RCO/RCO_N_157-2018-UNTELS.pdf" xr:uid="{00000000-0004-0000-0000-0000CA090000}"/>
    <hyperlink ref="C2509" r:id="rId2508" display="http://www.untels.edu.pe/Resolucion/RCO/RCO_N_155-2018-UNTELS.pdf" xr:uid="{00000000-0004-0000-0000-0000CB090000}"/>
    <hyperlink ref="C2510" r:id="rId2509" display="http://www.untels.edu.pe/Resolucion/RCO/RCO_N_154-2018-UNTELS.pdf" xr:uid="{00000000-0004-0000-0000-0000CC090000}"/>
    <hyperlink ref="C2511" r:id="rId2510" display="http://www.untels.edu.pe/Resolucion/RP/RP_N_351-2018-UNTELS.pdf" xr:uid="{00000000-0004-0000-0000-0000CD090000}"/>
    <hyperlink ref="C2512" r:id="rId2511" display="https://drive.google.com/open?id=1O1Z3YysmWBAQUjL-yK-AAepgS1CoyukE" xr:uid="{00000000-0004-0000-0000-0000CE090000}"/>
    <hyperlink ref="C2513" r:id="rId2512" display="https://drive.google.com/open?id=1R31S4dBJSJAaY2gVEiMpaNKlbd6RU_UY" xr:uid="{00000000-0004-0000-0000-0000CF090000}"/>
    <hyperlink ref="C2514" r:id="rId2513" display="https://drive.google.com/open?id=1PHAWINlyMAnuF3-sJkjrK_7nKfTAXqKm" xr:uid="{00000000-0004-0000-0000-0000D0090000}"/>
    <hyperlink ref="C2515" r:id="rId2514" display="https://drive.google.com/open?id=1RwoclXFhbpSc9Xy00dteRE5aiBIJq2ef" xr:uid="{00000000-0004-0000-0000-0000D1090000}"/>
    <hyperlink ref="C2516" r:id="rId2515" display="https://drive.google.com/open?id=19pJL2-RZBTSGudxQNlz_hlVCm1vVLFA0" xr:uid="{00000000-0004-0000-0000-0000D2090000}"/>
    <hyperlink ref="C2517" r:id="rId2516" display="https://drive.google.com/open?id=1nL0fMJ6TAoM2Gz8zh2iBfHkYfhcCfGh0" xr:uid="{00000000-0004-0000-0000-0000D3090000}"/>
    <hyperlink ref="C2518" r:id="rId2517" display="https://drive.google.com/open?id=1jZpKkfbAW0cAPdWJYEnDt7tVRdlysAmz" xr:uid="{00000000-0004-0000-0000-0000D4090000}"/>
    <hyperlink ref="C2519" r:id="rId2518" display="https://drive.google.com/open?id=1zeMW103s3q4Vw7yi-TZHooxqEhD36KGe" xr:uid="{00000000-0004-0000-0000-0000D5090000}"/>
    <hyperlink ref="C2520" r:id="rId2519" display="https://drive.google.com/open?id=1drN9dCK7DWQr_14RAgK1XbgeFwhW2feK" xr:uid="{00000000-0004-0000-0000-0000D6090000}"/>
    <hyperlink ref="C2521" r:id="rId2520" display="https://drive.google.com/open?id=1-nUU4w4XZdcXjWSYQuMi0k6UwIH0-SFi" xr:uid="{00000000-0004-0000-0000-0000D7090000}"/>
    <hyperlink ref="C2522" r:id="rId2521" display="https://drive.google.com/open?id=1vlZKbmQ3BNyIEsYdlneolf7vhxhhk8OK" xr:uid="{00000000-0004-0000-0000-0000D8090000}"/>
    <hyperlink ref="C2523" r:id="rId2522" display="https://drive.google.com/open?id=17YnaToOSPGGjcpHBDDG1cf4Cm6w1Y6mD" xr:uid="{00000000-0004-0000-0000-0000D9090000}"/>
    <hyperlink ref="C2524" r:id="rId2523" display="https://drive.google.com/open?id=1iU-10kd-rGhv8oVbvACGEWk-QB7KVoHS" xr:uid="{00000000-0004-0000-0000-0000DA090000}"/>
    <hyperlink ref="C2525" r:id="rId2524" display="https://drive.google.com/open?id=12mO172iTMbSjZI2JUi5v4zAnfLrW81q0" xr:uid="{00000000-0004-0000-0000-0000DB090000}"/>
    <hyperlink ref="C2526" r:id="rId2525" display="https://drive.google.com/open?id=1JfPC4UYDlidL84BzAoaZHHfdsx3TdyPT" xr:uid="{00000000-0004-0000-0000-0000DC090000}"/>
    <hyperlink ref="C2527" r:id="rId2526" display="https://drive.google.com/open?id=1nkq2LiLSR8wVdLz_Y--EINW4RZM5h3Hs" xr:uid="{00000000-0004-0000-0000-0000DD090000}"/>
    <hyperlink ref="C2528" r:id="rId2527" display="https://drive.google.com/open?id=1HennAnlhaZ0dKFrY47eFxaSjIqI_iO4_" xr:uid="{00000000-0004-0000-0000-0000DE090000}"/>
    <hyperlink ref="C2529" r:id="rId2528" display="https://drive.google.com/open?id=1l4XtlKeA98DxF9xdfinDoHfVuq6DDQfk" xr:uid="{00000000-0004-0000-0000-0000DF090000}"/>
    <hyperlink ref="C2530" r:id="rId2529" display="https://drive.google.com/open?id=1yAR4ZjAhWhJnjGKTbuhhsr3998SdyGfq" xr:uid="{00000000-0004-0000-0000-0000E0090000}"/>
    <hyperlink ref="C2531" r:id="rId2530" display="https://drive.google.com/open?id=1qmkCY8_MHVBFSVX6hXuO0W3YeH9MdX0j" xr:uid="{00000000-0004-0000-0000-0000E1090000}"/>
    <hyperlink ref="C2532" r:id="rId2531" display="https://drive.google.com/open?id=1IlH6Q8FBGV4F56lO3hvcDY5jJXCdCn6Q" xr:uid="{00000000-0004-0000-0000-0000E2090000}"/>
    <hyperlink ref="C2533" r:id="rId2532" display="https://drive.google.com/open?id=1l-cRo_Qj5xqB-1nKWA07Ye4nWUz5Dz6K" xr:uid="{00000000-0004-0000-0000-0000E3090000}"/>
    <hyperlink ref="C2534" r:id="rId2533" display="https://drive.google.com/open?id=1uLBJT6SEjVr5QrZ83hwMG2aaCRJxzHpD" xr:uid="{00000000-0004-0000-0000-0000E4090000}"/>
    <hyperlink ref="C2535" r:id="rId2534" display="https://drive.google.com/open?id=1nqYhS4H4dlSTmAkoGlklYe4_FII8-g9T" xr:uid="{00000000-0004-0000-0000-0000E5090000}"/>
    <hyperlink ref="C2536" r:id="rId2535" display="https://drive.google.com/open?id=1G2MPrhe--ad8yCbJBoIkPR9v_RBDHemx" xr:uid="{00000000-0004-0000-0000-0000E6090000}"/>
    <hyperlink ref="C2537" r:id="rId2536" display="https://drive.google.com/open?id=1NzOWiNer7lWOHFF-umFW5NpuacNR5cmk" xr:uid="{00000000-0004-0000-0000-0000E7090000}"/>
    <hyperlink ref="C2538" r:id="rId2537" display="https://drive.google.com/open?id=1RF9KsGyy6Lfw-2EzvbtFLGDyytlztlfA" xr:uid="{00000000-0004-0000-0000-0000E8090000}"/>
    <hyperlink ref="C2539" r:id="rId2538" display="https://drive.google.com/open?id=1RdENgHTlQvWHJ6Xpclwg4MVI3PXrUsW0" xr:uid="{00000000-0004-0000-0000-0000E9090000}"/>
    <hyperlink ref="C2540" r:id="rId2539" display="https://drive.google.com/open?id=1ISFUe4dzy1d5wOsNdBZNef9yDJc42Neb" xr:uid="{00000000-0004-0000-0000-0000EA090000}"/>
    <hyperlink ref="C2541" r:id="rId2540" display="https://drive.google.com/open?id=1AUyhGIznNqVLHyqfBSwyTaAxXdbnqkz_" xr:uid="{00000000-0004-0000-0000-0000EB090000}"/>
    <hyperlink ref="C2542" r:id="rId2541" display="https://drive.google.com/open?id=1sysMTid5Mp4rcBNt-Acp48Vk4djQ08Wj" xr:uid="{00000000-0004-0000-0000-0000EC090000}"/>
    <hyperlink ref="C2543" r:id="rId2542" display="https://drive.google.com/open?id=1D19MxQtpdvgWFSEP6k40K4vi3Bnt2ywh" xr:uid="{00000000-0004-0000-0000-0000ED090000}"/>
    <hyperlink ref="C2544" r:id="rId2543" display="https://drive.google.com/open?id=169MrQii0NIft3fLZJIGhs-j04zejvb1O" xr:uid="{00000000-0004-0000-0000-0000EE090000}"/>
    <hyperlink ref="C2545" r:id="rId2544" display="https://drive.google.com/open?id=1i9pCvyCGEt79H7jdm3JUdE-l3bthzbck" xr:uid="{00000000-0004-0000-0000-0000EF090000}"/>
    <hyperlink ref="C2546" r:id="rId2545" display="https://drive.google.com/open?id=1on-2dEOqZdi2yoim3_mBfslLhIHxYXeg" xr:uid="{00000000-0004-0000-0000-0000F0090000}"/>
    <hyperlink ref="C2547" r:id="rId2546" display="https://drive.google.com/open?id=1i6cog-Rdvi2-g-zpMeY3Moto3aVu4-MK" xr:uid="{00000000-0004-0000-0000-0000F1090000}"/>
    <hyperlink ref="C2548" r:id="rId2547" display="https://drive.google.com/open?id=1WF7yKcwsU0OYuo9MOV6ungGVmwW9PMXJ" xr:uid="{00000000-0004-0000-0000-0000F2090000}"/>
    <hyperlink ref="C2549" r:id="rId2548" display="https://drive.google.com/open?id=1g6w6p0EwoGPgtAmjFqA2TZfR7EiacqZf" xr:uid="{00000000-0004-0000-0000-0000F3090000}"/>
    <hyperlink ref="C2550" r:id="rId2549" display="https://drive.google.com/open?id=1VRdh3BiEWM2L0DbEgRobBaO0EnNx8UnA" xr:uid="{00000000-0004-0000-0000-0000F4090000}"/>
    <hyperlink ref="C2551" r:id="rId2550" display="https://drive.google.com/open?id=11u6zpxLmW192Ji9poI7_2yCoSsbws9NN" xr:uid="{00000000-0004-0000-0000-0000F5090000}"/>
    <hyperlink ref="C2552" r:id="rId2551" display="https://drive.google.com/open?id=1mMB-Fqsa7YJECy9q4c_r0TWDC4KYY0t8" xr:uid="{00000000-0004-0000-0000-0000F6090000}"/>
    <hyperlink ref="C2553" r:id="rId2552" display="http://www.untels.edu.pe/Resolucion/RCO/RCO_N_156-2018-UNTELS.pdf" xr:uid="{00000000-0004-0000-0000-0000F7090000}"/>
    <hyperlink ref="C2554" r:id="rId2553" display="https://drive.google.com/open?id=1YAbb0NOttzmlClERfY7P8_m3ZSxFROrw" xr:uid="{00000000-0004-0000-0000-0000F8090000}"/>
    <hyperlink ref="C2555" r:id="rId2554" display="https://drive.google.com/open?id=1P7zQhYkrmsF9F_995iws24P4-60PzDmi" xr:uid="{00000000-0004-0000-0000-0000F9090000}"/>
    <hyperlink ref="C2556" r:id="rId2555" display="https://drive.google.com/open?id=1oKDtKRajwwv6XnCG6xjQwIvHX02YkY_4" xr:uid="{00000000-0004-0000-0000-0000FA090000}"/>
    <hyperlink ref="C2557" r:id="rId2556" display="https://drive.google.com/open?id=1UBScnASrih4cG34dmJoLYC7qDkeXBdn4" xr:uid="{00000000-0004-0000-0000-0000FB090000}"/>
    <hyperlink ref="C2558" r:id="rId2557" display="https://drive.google.com/open?id=1_FY1cniahpfeiw3ZKdrCaNbt_LwENnhL" xr:uid="{00000000-0004-0000-0000-0000FC090000}"/>
    <hyperlink ref="C2559" r:id="rId2558" display="https://drive.google.com/open?id=1BKRnVRU0a7EkZaSWlmQk8zseFlBNm7x9" xr:uid="{00000000-0004-0000-0000-0000FD090000}"/>
    <hyperlink ref="C2560" r:id="rId2559" display="https://drive.google.com/open?id=1WLNMLc35IIgR-RHNKlyI4s9ivOprJJG_" xr:uid="{00000000-0004-0000-0000-0000FE090000}"/>
    <hyperlink ref="C2561" r:id="rId2560" display="https://drive.google.com/open?id=1mspep4er5cwM7XpMUc9gL3HY4YGMrgtY" xr:uid="{00000000-0004-0000-0000-0000FF090000}"/>
    <hyperlink ref="C2562" r:id="rId2561" display="https://drive.google.com/open?id=1ehVzN03RAYKLAl-kesJHY6wSW0JNN9SH" xr:uid="{00000000-0004-0000-0000-0000000A0000}"/>
    <hyperlink ref="C2563" r:id="rId2562" display="https://drive.google.com/open?id=1pcCMVa7EXbsI5F3pesdIDpgneiudqnTl" xr:uid="{00000000-0004-0000-0000-0000010A0000}"/>
    <hyperlink ref="C2564" r:id="rId2563" display="https://drive.google.com/open?id=1mETJu0DRz8WLWcMRe1zEOqmUcUp28Wct" xr:uid="{00000000-0004-0000-0000-0000020A0000}"/>
    <hyperlink ref="C2565" r:id="rId2564" display="https://drive.google.com/open?id=1aHDZ8V0K9hdlRF8Y7nwCOpiRdRpCkW7_" xr:uid="{00000000-0004-0000-0000-0000030A0000}"/>
    <hyperlink ref="C2566" r:id="rId2565" display="https://drive.google.com/open?id=1JZmDyuVyKAnl2eMm8860gWnTkDC3g2iV" xr:uid="{00000000-0004-0000-0000-0000040A0000}"/>
    <hyperlink ref="C2567" r:id="rId2566" display="https://drive.google.com/open?id=1k-aP3_5RHglz8DcgArGVtSZoUxZaZA70" xr:uid="{00000000-0004-0000-0000-0000050A0000}"/>
    <hyperlink ref="C2568" r:id="rId2567" display="https://drive.google.com/open?id=1xmHBONg5FT8hzJaNphQv3U14iT12_kr5" xr:uid="{00000000-0004-0000-0000-0000060A0000}"/>
    <hyperlink ref="C2569" r:id="rId2568" display="https://drive.google.com/open?id=1xwFk2FdVBDK3Qa6vRwHOIe1ZP5UClLWU" xr:uid="{00000000-0004-0000-0000-0000070A0000}"/>
    <hyperlink ref="C2570" r:id="rId2569" display="https://drive.google.com/open?id=1maPGYkMrTSwdNFntpwuThURMrZro46KU" xr:uid="{00000000-0004-0000-0000-0000080A0000}"/>
    <hyperlink ref="C2571" r:id="rId2570" display="https://drive.google.com/open?id=1yymbu_1TqiBR5yqcZoW2WSYjX7gPk41N" xr:uid="{00000000-0004-0000-0000-0000090A0000}"/>
    <hyperlink ref="C2572" r:id="rId2571" display="https://drive.google.com/open?id=1bEX4t5aGPMsvXsn4vD-DB-sMEIvtoctY" xr:uid="{00000000-0004-0000-0000-00000A0A0000}"/>
    <hyperlink ref="C2573" r:id="rId2572" display="https://drive.google.com/open?id=1JEeXA7cuYFXMjKZqfrgwrZbodcA0V-tP" xr:uid="{00000000-0004-0000-0000-00000B0A0000}"/>
    <hyperlink ref="C2574" r:id="rId2573" display="https://drive.google.com/open?id=1B8MlbwccxglwuKYrg3y6s2dINpxCioMY" xr:uid="{00000000-0004-0000-0000-00000C0A0000}"/>
    <hyperlink ref="C2575" r:id="rId2574" display="https://drive.google.com/open?id=18-25OmWGtSDPoxGF2NBztcUuaUEGKaUy" xr:uid="{00000000-0004-0000-0000-00000D0A0000}"/>
    <hyperlink ref="C2576" r:id="rId2575" display="https://drive.google.com/open?id=1rRdiqaROwZ4JlvSx46gM4ZW9T9k3VLbm" xr:uid="{00000000-0004-0000-0000-00000E0A0000}"/>
    <hyperlink ref="C2577" r:id="rId2576" display="https://drive.google.com/open?id=1FdUZ8ow1JmV3u_13BPTHwwDUfBxk-tTY" xr:uid="{00000000-0004-0000-0000-00000F0A0000}"/>
    <hyperlink ref="C2578" r:id="rId2577" display="https://drive.google.com/open?id=1I64iiU1pb_BXYy-raqkRGk0o-o8-JuRK" xr:uid="{00000000-0004-0000-0000-0000100A0000}"/>
    <hyperlink ref="C2579" r:id="rId2578" display="https://drive.google.com/open?id=1aJaPjNIjuZS4s5JAbjawKZdWmu2mqh0K" xr:uid="{00000000-0004-0000-0000-0000110A0000}"/>
    <hyperlink ref="C2580" r:id="rId2579" display="https://drive.google.com/open?id=1lviSjN8YyzXUg82VBb7rcfSprPUuoSdj" xr:uid="{00000000-0004-0000-0000-0000120A0000}"/>
    <hyperlink ref="C2581" r:id="rId2580" display="https://drive.google.com/open?id=1FbU3oBl3Wt6eCtlLu9yuWnVROwwbhNBA" xr:uid="{00000000-0004-0000-0000-0000130A0000}"/>
    <hyperlink ref="C2582" r:id="rId2581" display="https://drive.google.com/open?id=1BkmbeIb575S-IGARApnx7cRST45TH4Dg" xr:uid="{00000000-0004-0000-0000-0000140A0000}"/>
    <hyperlink ref="C2583" r:id="rId2582" display="https://drive.google.com/open?id=1L8LTS7V3Hbqw6lnLY5v3IAgQPJXgjixm" xr:uid="{00000000-0004-0000-0000-0000150A0000}"/>
    <hyperlink ref="C2584" r:id="rId2583" display="https://drive.google.com/open?id=1finKIdpOwBHyyfsV5hPTs8z2LjDlV73n" xr:uid="{00000000-0004-0000-0000-0000160A0000}"/>
    <hyperlink ref="C2585" r:id="rId2584" display="https://drive.google.com/open?id=1TUdHzFPUA94Q_nn5cGTuSOzmax7EGmTj" xr:uid="{00000000-0004-0000-0000-0000170A0000}"/>
    <hyperlink ref="C2586" r:id="rId2585" display="https://drive.google.com/open?id=1ptu4kKjuhfmLOFcGkr6YTDsSmAx8mfVj" xr:uid="{00000000-0004-0000-0000-0000180A0000}"/>
    <hyperlink ref="C2587" r:id="rId2586" display="https://drive.google.com/open?id=1awhV4rKzBnmsyIja8wv0JowMhBG69A-c" xr:uid="{00000000-0004-0000-0000-0000190A0000}"/>
    <hyperlink ref="C2588" r:id="rId2587" display="https://drive.google.com/open?id=1NE9eo_l9h7vpyI0Ao971PD5eWJpIEcqf" xr:uid="{00000000-0004-0000-0000-00001A0A0000}"/>
    <hyperlink ref="C2589" r:id="rId2588" display="https://drive.google.com/open?id=1w5n-CwQco-U18oEimFOatzNj7iT_GkE3" xr:uid="{00000000-0004-0000-0000-00001B0A0000}"/>
    <hyperlink ref="C2590" r:id="rId2589" display="https://drive.google.com/open?id=1GOM9OR-l6QF1PzeXzMDLzaoouJ4V70gx" xr:uid="{00000000-0004-0000-0000-00001C0A0000}"/>
    <hyperlink ref="C2591" r:id="rId2590" display="https://drive.google.com/open?id=1x9T2YhFagg1pFwcqEs8ZSwO2v47mbubK" xr:uid="{00000000-0004-0000-0000-00001D0A0000}"/>
    <hyperlink ref="C2592" r:id="rId2591" display="https://drive.google.com/open?id=1sGa7CWnX7YqCHAYlpjyFH3xLCP-Uvq7o" xr:uid="{00000000-0004-0000-0000-00001E0A0000}"/>
    <hyperlink ref="C2593" r:id="rId2592" display="https://drive.google.com/open?id=1ICe_zCFJsraf3nZ9ZA6xtGzDH1Ay_sfG" xr:uid="{00000000-0004-0000-0000-00001F0A0000}"/>
    <hyperlink ref="C2594" r:id="rId2593" display="https://drive.google.com/open?id=12uSO74v_fLXZWPdY3vPgF2Tfh7UiOc4l" xr:uid="{00000000-0004-0000-0000-0000200A0000}"/>
    <hyperlink ref="C2595" r:id="rId2594" display="https://drive.google.com/open?id=1YsyA_n3vYXw0MgWnDxRV23f4DnU98UgY" xr:uid="{00000000-0004-0000-0000-0000210A0000}"/>
    <hyperlink ref="C2596" r:id="rId2595" display="https://drive.google.com/open?id=1DMYS8Mrw6KkVC-M6De0x7GzmeMkz64DT" xr:uid="{00000000-0004-0000-0000-0000220A0000}"/>
    <hyperlink ref="C2597" r:id="rId2596" display="https://drive.google.com/open?id=1JS9L7i2wc0vltzbSCRPedZ0t9ScCqPEo" xr:uid="{00000000-0004-0000-0000-0000230A0000}"/>
    <hyperlink ref="C2598" r:id="rId2597" display="http://www.untels.edu.pe/Resolucion/RCO/RCO_N_195-2018-UNTELS.pdf" xr:uid="{00000000-0004-0000-0000-0000240A0000}"/>
    <hyperlink ref="C2599" r:id="rId2598" display="https://drive.google.com/open?id=17wNfEGi0vRFca2srHy_5JLm4NsisCgeG" xr:uid="{00000000-0004-0000-0000-0000250A0000}"/>
    <hyperlink ref="C2600" r:id="rId2599" display="https://drive.google.com/open?id=119CHwDS2zG37H-9vUFsQ7WK1lB5_TujH" xr:uid="{00000000-0004-0000-0000-0000260A0000}"/>
    <hyperlink ref="C2601" r:id="rId2600" display="https://drive.google.com/open?id=1Tr32MXjn4UEQ4J3rs0MH1EtZNDgAK1hE" xr:uid="{00000000-0004-0000-0000-0000270A0000}"/>
    <hyperlink ref="C2602" r:id="rId2601" display="https://drive.google.com/open?id=1N03-hKvQYqSFG-jgNZpG-u-T5_W7nRi4" xr:uid="{00000000-0004-0000-0000-0000280A0000}"/>
    <hyperlink ref="C2603" r:id="rId2602" display="https://drive.google.com/open?id=1dMVk60TlQ1wNbQrdWoxjvwC3IVaBVp8v" xr:uid="{00000000-0004-0000-0000-0000290A0000}"/>
    <hyperlink ref="C2604" r:id="rId2603" display="https://drive.google.com/open?id=1WrXjPLMwGt6FM9OS9SYjPSiflVbdlhFx" xr:uid="{00000000-0004-0000-0000-00002A0A0000}"/>
    <hyperlink ref="C2605" r:id="rId2604" display="https://drive.google.com/open?id=1J1yOFcyA7jNkGgxcSUatkV7X_RR_yd_H" xr:uid="{00000000-0004-0000-0000-00002B0A0000}"/>
    <hyperlink ref="C2606" r:id="rId2605" display="https://drive.google.com/open?id=1ETjfB-Om9yaT8Gb-ZuMf568UeBX0EE7j" xr:uid="{00000000-0004-0000-0000-00002C0A0000}"/>
    <hyperlink ref="C2607" r:id="rId2606" display="https://drive.google.com/open?id=1TqIa_TxYe66SqJpZgjhOobbJW3VTsivm" xr:uid="{00000000-0004-0000-0000-00002D0A0000}"/>
    <hyperlink ref="C2608" r:id="rId2607" display="https://drive.google.com/open?id=1wXO5_iPooU8n8LDIL3Uazbpij3HFDi08" xr:uid="{00000000-0004-0000-0000-00002E0A0000}"/>
    <hyperlink ref="C2609" r:id="rId2608" display="https://drive.google.com/open?id=1GEh9ClA-NXsIuJq68PXi9vr_ZEQ7QLl1" xr:uid="{00000000-0004-0000-0000-00002F0A0000}"/>
    <hyperlink ref="C2610" r:id="rId2609" display="https://drive.google.com/open?id=11diwPwBMF967Y1NYq4OmDoJZg_eOsmok" xr:uid="{00000000-0004-0000-0000-0000300A0000}"/>
    <hyperlink ref="C2611" r:id="rId2610" display="https://drive.google.com/open?id=1Se3TV3kKm4fpAhUTjYxvIforqywx7Z_B" xr:uid="{00000000-0004-0000-0000-0000310A0000}"/>
    <hyperlink ref="C2612" r:id="rId2611" display="https://drive.google.com/open?id=1l8UPtKtX5kAdJNnCDN8Z-PZ7dg51AF5K" xr:uid="{00000000-0004-0000-0000-0000320A0000}"/>
    <hyperlink ref="C2613" r:id="rId2612" display="https://drive.google.com/open?id=1saGkYKYDF8QOS2lLoAbPajG1RYXtBIBj" xr:uid="{00000000-0004-0000-0000-0000330A0000}"/>
    <hyperlink ref="C2614" r:id="rId2613" display="https://drive.google.com/open?id=1-n_mAApfEfKWOqQOrOEtMbzqwSVIc-4-" xr:uid="{00000000-0004-0000-0000-0000340A0000}"/>
    <hyperlink ref="C2615" r:id="rId2614" display="https://drive.google.com/open?id=1Wkuc9XiUHlhA5KIv0TqQ-VqOQgu02dG9" xr:uid="{00000000-0004-0000-0000-0000350A0000}"/>
    <hyperlink ref="C2616" r:id="rId2615" display="https://drive.google.com/open?id=1OLkYHUuDecVkruXh0DTJ-mdgN5LW_k1u" xr:uid="{00000000-0004-0000-0000-0000360A0000}"/>
    <hyperlink ref="C2617" r:id="rId2616" display="https://drive.google.com/open?id=1yB3XcXcVFzbDcjLrzrtrQphdUo05oWdr" xr:uid="{00000000-0004-0000-0000-0000370A0000}"/>
    <hyperlink ref="C2618" r:id="rId2617" display="https://drive.google.com/open?id=1CfzWK4qFbeoKdY8vW10Ekgq0x4PGf8Rc" xr:uid="{00000000-0004-0000-0000-0000380A0000}"/>
    <hyperlink ref="C2619" r:id="rId2618" display="https://drive.google.com/open?id=1_xAedPgiUZOBFHVZYTWE9cY889uXaYlv" xr:uid="{00000000-0004-0000-0000-0000390A0000}"/>
    <hyperlink ref="C2620" r:id="rId2619" display="https://drive.google.com/open?id=1lXh7n9lFXSakTGwEBPRDni7xZzsfys8j" xr:uid="{00000000-0004-0000-0000-00003A0A0000}"/>
    <hyperlink ref="C2621" r:id="rId2620" display="https://drive.google.com/open?id=119UZ0zxqR9EepD-Tj_Xf6s1BUna4lBRJ" xr:uid="{00000000-0004-0000-0000-00003B0A0000}"/>
    <hyperlink ref="C2622" r:id="rId2621" display="https://drive.google.com/open?id=14kig0IbmWDkG3mvchkXA0bdP06wMu7Al" xr:uid="{00000000-0004-0000-0000-00003C0A0000}"/>
    <hyperlink ref="C2623" r:id="rId2622" display="https://drive.google.com/open?id=1B4v6qWKFQ3YjlSzIpYmS0k8ajct2Zf7R" xr:uid="{00000000-0004-0000-0000-00003D0A0000}"/>
    <hyperlink ref="C2624" r:id="rId2623" display="https://drive.google.com/open?id=1hnREdaHHFEmBFkOQ_A-pELi-DK3we_zN" xr:uid="{00000000-0004-0000-0000-00003E0A0000}"/>
    <hyperlink ref="C2625" r:id="rId2624" display="https://drive.google.com/open?id=1w-2Rc4t9_vT6Og15GIisIFnyFnP6sgHM" xr:uid="{00000000-0004-0000-0000-00003F0A0000}"/>
    <hyperlink ref="C2626" r:id="rId2625" display="https://drive.google.com/open?id=1FVawIU7ke3mmph324U0Z4PxGQstLk5vl" xr:uid="{00000000-0004-0000-0000-0000400A0000}"/>
    <hyperlink ref="C2627" r:id="rId2626" display="https://drive.google.com/open?id=11OvdcOtHihOc7sysVY9Ry9myFpm7_5Jp" xr:uid="{00000000-0004-0000-0000-0000410A0000}"/>
    <hyperlink ref="C2628" r:id="rId2627" display="https://drive.google.com/open?id=13WFRbwGA_B2nORf5jaK3mRQg8fcswuim" xr:uid="{00000000-0004-0000-0000-0000420A0000}"/>
    <hyperlink ref="C2629" r:id="rId2628" display="https://drive.google.com/open?id=1s448JRhle-4wy7jGgAO5LWtluZYiC_OP" xr:uid="{00000000-0004-0000-0000-0000430A0000}"/>
    <hyperlink ref="C2630" r:id="rId2629" display="https://drive.google.com/open?id=1FHT4ElJWmzh6JZO0Go5tgk9DDF35d8Fy" xr:uid="{00000000-0004-0000-0000-0000440A0000}"/>
    <hyperlink ref="C2631" r:id="rId2630" display="https://drive.google.com/open?id=1iZZyYqRrOXtErQDFbWuEsOAUjCxplM-Z" xr:uid="{00000000-0004-0000-0000-0000450A0000}"/>
    <hyperlink ref="C2632" r:id="rId2631" display="https://drive.google.com/open?id=1xVYQOunHfmE8wnyUfkqC4Fgdvv8nBrnb" xr:uid="{00000000-0004-0000-0000-0000460A0000}"/>
    <hyperlink ref="C2633" r:id="rId2632" display="https://drive.google.com/open?id=1e-CDA2pvRz41y85Uu1HbzxZ0nkRujq04" xr:uid="{00000000-0004-0000-0000-0000470A0000}"/>
    <hyperlink ref="C2634" r:id="rId2633" display="https://drive.google.com/open?id=1W2r-ICFeo2K8qIkvTqSYB3DyKNYZwHA2" xr:uid="{00000000-0004-0000-0000-0000480A0000}"/>
    <hyperlink ref="C2635" r:id="rId2634" display="https://drive.google.com/open?id=1-xxQDr44L8t4W5wqXkvfOAsCIM20Z7-s" xr:uid="{00000000-0004-0000-0000-0000490A0000}"/>
    <hyperlink ref="C2636" r:id="rId2635" display="https://drive.google.com/open?id=1NkeiCfdtynzcGr0n2fOP6MDDiZIOOxRP" xr:uid="{00000000-0004-0000-0000-00004A0A0000}"/>
    <hyperlink ref="C2637" r:id="rId2636" display="https://drive.google.com/open?id=1w7E6VT7Shwn0zJrVTj0lqOgNFCEbNN2x" xr:uid="{00000000-0004-0000-0000-00004B0A0000}"/>
    <hyperlink ref="C2638" r:id="rId2637" display="https://drive.google.com/open?id=1F78608vxOm4xlMl_R1gXvcs6q0j3VOlF" xr:uid="{00000000-0004-0000-0000-00004C0A0000}"/>
    <hyperlink ref="C2639" r:id="rId2638" display="https://drive.google.com/open?id=1x4iA5m9VgF6hXQcWVuI7XIEWok_amnc9" xr:uid="{00000000-0004-0000-0000-00004D0A0000}"/>
    <hyperlink ref="C2640" r:id="rId2639" display="https://drive.google.com/open?id=1D5HnIz9OayJUcafAuFpvv-D8inE8nAa2" xr:uid="{00000000-0004-0000-0000-00004E0A0000}"/>
    <hyperlink ref="C2641" r:id="rId2640" display="http://www.untels.edu.pe/Resolucion/RP/RP_N_132-2018-UNTELS.pdf" xr:uid="{00000000-0004-0000-0000-00004F0A0000}"/>
    <hyperlink ref="C2642" r:id="rId2641" display="http://www.untels.edu.pe/Resolucion/RP/RP_N_116-2018-UNTELS.pdf" xr:uid="{00000000-0004-0000-0000-0000500A0000}"/>
    <hyperlink ref="C2643" r:id="rId2642" display="http://www.untels.edu.pe/Resolucion/RP/RP_N_076-2018-UNTELS.pdf" xr:uid="{00000000-0004-0000-0000-0000510A0000}"/>
    <hyperlink ref="C2644" r:id="rId2643" display="http://www.untels.edu.pe/Resolucion/RP/RP_N_055-2018-UNTELS.pdf" xr:uid="{00000000-0004-0000-0000-0000520A0000}"/>
    <hyperlink ref="C2645" r:id="rId2644" display="http://www.untels.edu.pe/Resolucion/RP/RP_N_054-2018-UNTELS.pdf" xr:uid="{00000000-0004-0000-0000-0000530A0000}"/>
    <hyperlink ref="C2646" r:id="rId2645" display="http://www.untels.edu.pe/Resolucion/RP/RP_N_053-2018-UNTELS.pdf" xr:uid="{00000000-0004-0000-0000-0000540A0000}"/>
    <hyperlink ref="C2647" r:id="rId2646" display="http://www.untels.edu.pe/Resolucion/RP/RP_N_037-2018-UNTELS.pdf" xr:uid="{00000000-0004-0000-0000-0000550A0000}"/>
    <hyperlink ref="C2648" r:id="rId2647" display="http://www.untels.edu.pe/Resolucion/RP/RP_N_031-2018-UNTELS.pdf" xr:uid="{00000000-0004-0000-0000-0000560A0000}"/>
    <hyperlink ref="C2649" r:id="rId2648" display="https://drive.google.com/open?id=1MspUIK4Z0Y4LQFbLctUv5HX0Z8CDd3Uu" xr:uid="{00000000-0004-0000-0000-0000570A0000}"/>
    <hyperlink ref="C2650" r:id="rId2649" display="https://drive.google.com/open?id=16TpTXaJ9CgvcxDnbnw9Om3TXN_5U6zDs" xr:uid="{00000000-0004-0000-0000-0000580A0000}"/>
    <hyperlink ref="C2651" r:id="rId2650" display="https://drive.google.com/open?id=1ZlEecqtinLjFEj98VM4ak1c_7HT_q1Vq" xr:uid="{00000000-0004-0000-0000-0000590A0000}"/>
    <hyperlink ref="C2652" r:id="rId2651" display="https://drive.google.com/open?id=1qG95V6LKpulwyQF9kuJB5mMhIT6cxxGD" xr:uid="{00000000-0004-0000-0000-00005A0A0000}"/>
    <hyperlink ref="C2653" r:id="rId2652" display="http://www.untels.edu.pe/wp-content/uploads/2018/02/rptListadoEgresadosTODO.pdf" xr:uid="{00000000-0004-0000-0000-00005B0A0000}"/>
    <hyperlink ref="C2654" r:id="rId2653" display="https://drive.google.com/open?id=1bXSg1giiNHNT9aBnBcMnjeYOJsE40U72" xr:uid="{00000000-0004-0000-0000-00005C0A0000}"/>
    <hyperlink ref="C2655" r:id="rId2654" display="https://drive.google.com/open?id=1xTdk63L-nOKpa_GybpJ0-6kCHJ87wLn0" xr:uid="{00000000-0004-0000-0000-00005D0A0000}"/>
    <hyperlink ref="C2656" r:id="rId2655" display="https://drive.google.com/file/d/1FHSHU9WhgKVPnfroMUCGiw3aq5291M5N/view?usp=sharing" xr:uid="{00000000-0004-0000-0000-00005E0A0000}"/>
    <hyperlink ref="C2657" r:id="rId2656" display="https://drive.google.com/file/d/1ypia-ThCk9pEbpFy13vME5fbUUQ6nUij/view?usp=sharing" xr:uid="{00000000-0004-0000-0000-00005F0A0000}"/>
    <hyperlink ref="C2658" r:id="rId2657" display="https://drive.google.com/file/d/1zARs-P3r7qsalSyChP8hD6xzRNfDxaUi/view?usp=sharing" xr:uid="{00000000-0004-0000-0000-0000600A0000}"/>
    <hyperlink ref="C2659" r:id="rId2658" display="https://drive.google.com/file/d/1ZsxVjEhcso8BceNwFSMKI1ScJUiZ0cAt/view?usp=sharing" xr:uid="{00000000-0004-0000-0000-0000610A0000}"/>
    <hyperlink ref="C2660" r:id="rId2659" display="https://drive.google.com/file/d/1-3bimVopUXirGgRLKLOWc3W-s7D0RVx5/view?usp=sharing" xr:uid="{00000000-0004-0000-0000-0000620A0000}"/>
    <hyperlink ref="C2661" r:id="rId2660" display="https://drive.google.com/file/d/1vg5gyLpJKLNGzWqfgV7m2RW3_-TiD_6l/view?usp=sharing" xr:uid="{00000000-0004-0000-0000-0000630A0000}"/>
    <hyperlink ref="C2662" r:id="rId2661" display="https://drive.google.com/file/d/1A6Mpy9wO37ipjBKJQTd9oZrepKrL64dV/view?usp=sharing" xr:uid="{00000000-0004-0000-0000-0000640A0000}"/>
    <hyperlink ref="C2663" r:id="rId2662" display="https://drive.google.com/file/d/13PEuAwzKwrNLVpclFm6tZv1rOU1CUty9/view?usp=sharing" xr:uid="{00000000-0004-0000-0000-0000650A0000}"/>
    <hyperlink ref="C2664" r:id="rId2663" display="https://drive.google.com/file/d/1vaO6J7Qk1HDypxXxwxP2rK02tWuTpWHn/view?usp=sharing" xr:uid="{00000000-0004-0000-0000-0000660A0000}"/>
    <hyperlink ref="C2665" r:id="rId2664" display="https://drive.google.com/file/d/14Ymc_j6PQP48Gw5VhplcDgqgWfsQx_to/view?usp=sharing" xr:uid="{00000000-0004-0000-0000-0000670A0000}"/>
    <hyperlink ref="C2666" r:id="rId2665" display="https://drive.google.com/file/d/1qwhWbqkZbsCBZvxO1jFg4hvYYW_DpPj1/view?usp=sharing" xr:uid="{00000000-0004-0000-0000-0000680A0000}"/>
    <hyperlink ref="C2667" r:id="rId2666" display="https://drive.google.com/file/d/1x9b8m586Qh6sEFUzw64z11NDryB_0eH0/view?usp=sharing" xr:uid="{00000000-0004-0000-0000-0000690A0000}"/>
    <hyperlink ref="C2668" r:id="rId2667" display="https://drive.google.com/file/d/1SCudwmbSTDZWg25Q_4Gz1pb8UgarrGD4/view?usp=sharing" xr:uid="{00000000-0004-0000-0000-00006A0A0000}"/>
    <hyperlink ref="C2669" r:id="rId2668" display="https://drive.google.com/file/d/1Qxk4PqbExre2wNKx-RGpILkyEQ4NYhkP/view?usp=sharing" xr:uid="{00000000-0004-0000-0000-00006B0A0000}"/>
    <hyperlink ref="C2670" r:id="rId2669" display="https://drive.google.com/file/d/1MOBKY4BfFc8ZBEKHSVwDQ3E25cmtN8Ym/view?usp=sharing" xr:uid="{00000000-0004-0000-0000-00006C0A0000}"/>
    <hyperlink ref="C2671" r:id="rId2670" display="https://drive.google.com/file/d/1zUpXqkM6Cvc6kkHqH7yUn_qrOBR_L23z/view?usp=sharing" xr:uid="{00000000-0004-0000-0000-00006D0A0000}"/>
    <hyperlink ref="C2672" r:id="rId2671" display="https://drive.google.com/file/d/1AMR8TeOU1VxxPPKhYZUHoV2YOHUnH5d_/view?usp=sharing" xr:uid="{00000000-0004-0000-0000-00006E0A0000}"/>
    <hyperlink ref="C2673" r:id="rId2672" display="https://drive.google.com/file/d/1TATpWVHSWPExorXVkFHg7L-dC8BG1Jvp/view?usp=sharing" xr:uid="{00000000-0004-0000-0000-00006F0A0000}"/>
    <hyperlink ref="C2674" r:id="rId2673" display="https://drive.google.com/file/d/1HmC-24dH54H4W_NcoFWxws_QCvsy6-Rd/view?usp=sharing" xr:uid="{00000000-0004-0000-0000-0000700A0000}"/>
    <hyperlink ref="C2675" r:id="rId2674" display="https://drive.google.com/file/d/1Xjy3qi3dL-vBbdKlnrHf5PU5E8mXqt-B/view?usp=sharing" xr:uid="{00000000-0004-0000-0000-0000710A0000}"/>
    <hyperlink ref="C2676" r:id="rId2675" display="https://drive.google.com/file/d/1e5LTJJWl2GdTLhfFRlCUhaNhT2EAdfqy/view?usp=sharing" xr:uid="{00000000-0004-0000-0000-0000720A0000}"/>
    <hyperlink ref="C2677" r:id="rId2676" display="https://drive.google.com/file/d/1IbdxVqsHnTODc71mEhKtEGhkyxU_20sn/view?usp=sharing" xr:uid="{00000000-0004-0000-0000-0000730A0000}"/>
    <hyperlink ref="C2678" r:id="rId2677" display="https://drive.google.com/file/d/1D1f1LOEvL-JZ64kDAnXFwipv3J56aJQi/view?usp=sharing" xr:uid="{00000000-0004-0000-0000-0000740A0000}"/>
    <hyperlink ref="C2679" r:id="rId2678" display="https://drive.google.com/file/d/1EnaDbUQ7aTF_bZ-RFBFp4LXWbH8Zi04W/view?usp=sharing" xr:uid="{00000000-0004-0000-0000-0000750A0000}"/>
    <hyperlink ref="C2680" r:id="rId2679" display="https://drive.google.com/file/d/182E1TEIxL4-De-lqLgHUdB0EL0qyARkG/view?usp=sharing" xr:uid="{00000000-0004-0000-0000-0000760A0000}"/>
    <hyperlink ref="C2681" r:id="rId2680" display="https://drive.google.com/file/d/1pGwJOuRIMPmMu94uqCOn82pjq5CtJ8Oh/view?usp=sharing" xr:uid="{00000000-0004-0000-0000-0000770A0000}"/>
    <hyperlink ref="C2682" r:id="rId2681" display="https://drive.google.com/file/d/0ByhzarD4ADIMRlp2RmZPTWVmQk0/view?usp=sharing" xr:uid="{00000000-0004-0000-0000-0000780A0000}"/>
    <hyperlink ref="C2683" r:id="rId2682" display="https://drive.google.com/file/d/0ByhzarD4ADIMWFdNV3E0cDdCWms/view?usp=sharing" xr:uid="{00000000-0004-0000-0000-0000790A0000}"/>
    <hyperlink ref="C2684" r:id="rId2683" display="https://drive.google.com/file/d/0ByhzarD4ADIMcnJnOEdWUXg2eWM/view?usp=sharing" xr:uid="{00000000-0004-0000-0000-00007A0A0000}"/>
    <hyperlink ref="C2685" r:id="rId2684" display="https://drive.google.com/file/d/0ByhzarD4ADIMNWc2djY5dURzcTg/view?usp=sharing" xr:uid="{00000000-0004-0000-0000-00007B0A0000}"/>
    <hyperlink ref="C2686" r:id="rId2685" display="https://drive.google.com/file/d/0ByhzarD4ADIMRldyS3hMSDkyYUE/view?usp=sharing" xr:uid="{00000000-0004-0000-0000-00007C0A0000}"/>
    <hyperlink ref="C2687" r:id="rId2686" display="https://drive.google.com/file/d/0ByhzarD4ADIMbGZNazVpRmJ2dkU/view?usp=sharing" xr:uid="{00000000-0004-0000-0000-00007D0A0000}"/>
    <hyperlink ref="C2688" r:id="rId2687" display="https://drive.google.com/file/d/0ByhzarD4ADIMT05SdzQyQ0cyMmc/view?usp=sharing" xr:uid="{00000000-0004-0000-0000-00007E0A0000}"/>
    <hyperlink ref="C2689" r:id="rId2688" display="https://drive.google.com/file/d/0ByhzarD4ADIMOXFCSV9IUUI5RGs/view?usp=sharing" xr:uid="{00000000-0004-0000-0000-00007F0A0000}"/>
    <hyperlink ref="C2690" r:id="rId2689" display="https://drive.google.com/file/d/0ByhzarD4ADIMT2l5VDhsZGFvR1k/view?usp=sharing" xr:uid="{00000000-0004-0000-0000-0000800A0000}"/>
    <hyperlink ref="C2691" r:id="rId2690" display="https://drive.google.com/file/d/0ByhzarD4ADIMVEllbFJVbXI1WlU/view?usp=sharing" xr:uid="{00000000-0004-0000-0000-0000810A0000}"/>
    <hyperlink ref="C2692" r:id="rId2691" display="https://drive.google.com/file/d/0ByhzarD4ADIMSWJqaEI0YU4wZ0k/view?usp=sharing" xr:uid="{00000000-0004-0000-0000-0000820A0000}"/>
    <hyperlink ref="C2693" r:id="rId2692" display="https://drive.google.com/file/d/0ByhzarD4ADIMN1VJMVpnQkhxblU/view?usp=sharing" xr:uid="{00000000-0004-0000-0000-0000830A0000}"/>
    <hyperlink ref="C2694" r:id="rId2693" display="https://drive.google.com/file/d/0ByhzarD4ADIMUUwyaFlZNFluWWM/view?usp=sharing" xr:uid="{00000000-0004-0000-0000-0000840A0000}"/>
    <hyperlink ref="C2695" r:id="rId2694" display="https://drive.google.com/file/d/0ByhzarD4ADIMQkNZYVZkWG9LLUE/view?usp=sharing" xr:uid="{00000000-0004-0000-0000-0000850A0000}"/>
    <hyperlink ref="C2696" r:id="rId2695" display="https://drive.google.com/file/d/0ByhzarD4ADIMNnhJaUlxeE5YR2c/view?usp=sharing" xr:uid="{00000000-0004-0000-0000-0000860A0000}"/>
    <hyperlink ref="C2697" r:id="rId2696" display="https://drive.google.com/file/d/0ByhzarD4ADIMaGM5N1JnMk9iTXc/view?usp=sharing" xr:uid="{00000000-0004-0000-0000-0000870A0000}"/>
    <hyperlink ref="C2698" r:id="rId2697" display="https://drive.google.com/file/d/0ByhzarD4ADIMNkpNeUtpb0RkWEE/view?usp=sharing" xr:uid="{00000000-0004-0000-0000-0000880A0000}"/>
    <hyperlink ref="C2699" r:id="rId2698" display="https://drive.google.com/file/d/0ByhzarD4ADIMWTZmQjFuOExON3M/view?usp=sharing" xr:uid="{00000000-0004-0000-0000-0000890A0000}"/>
    <hyperlink ref="C2700" r:id="rId2699" display="https://drive.google.com/file/d/0ByhzarD4ADIMYk9YeWpudHdKUkE/view?usp=sharing" xr:uid="{00000000-0004-0000-0000-00008A0A0000}"/>
    <hyperlink ref="C2701" r:id="rId2700" display="https://drive.google.com/file/d/0ByhzarD4ADIMTl9KNGpUbWktbzA/view?usp=sharing" xr:uid="{00000000-0004-0000-0000-00008B0A0000}"/>
    <hyperlink ref="C2702" r:id="rId2701" display="https://drive.google.com/file/d/0ByhzarD4ADIMRTA5ckxPNWdfbDQ/view?usp=sharing" xr:uid="{00000000-0004-0000-0000-00008C0A0000}"/>
    <hyperlink ref="C2703" r:id="rId2702" display="https://drive.google.com/file/d/0ByhzarD4ADIMcTRISmhQTmh0UUE/view?usp=sharing" xr:uid="{00000000-0004-0000-0000-00008D0A0000}"/>
    <hyperlink ref="C2704" r:id="rId2703" display="https://drive.google.com/file/d/0ByhzarD4ADIMNUFTblVXSzFNN0k/view?usp=sharing" xr:uid="{00000000-0004-0000-0000-00008E0A0000}"/>
    <hyperlink ref="C2705" r:id="rId2704" display="https://drive.google.com/file/d/0ByhzarD4ADIMMVVoWDluWWdNbk0/view?usp=sharing" xr:uid="{00000000-0004-0000-0000-00008F0A0000}"/>
    <hyperlink ref="C2706" r:id="rId2705" display="https://drive.google.com/file/d/0ByhzarD4ADIMWGpsV09IdWtQaE0/view?usp=sharing" xr:uid="{00000000-0004-0000-0000-0000900A0000}"/>
    <hyperlink ref="C2707" r:id="rId2706" display="https://drive.google.com/file/d/0ByhzarD4ADIMMVRnWS1PUlhDd0E/view?usp=sharing" xr:uid="{00000000-0004-0000-0000-0000910A0000}"/>
    <hyperlink ref="C2708" r:id="rId2707" display="https://drive.google.com/file/d/0ByhzarD4ADIMZmcyS2ZaVFV2T2s/view?usp=sharing" xr:uid="{00000000-0004-0000-0000-0000920A0000}"/>
    <hyperlink ref="C2709" r:id="rId2708" display="https://drive.google.com/file/d/0ByhzarD4ADIMcC13T0VzT2wzUlk/view?usp=sharing" xr:uid="{00000000-0004-0000-0000-0000930A0000}"/>
    <hyperlink ref="C2710" r:id="rId2709" display="https://drive.google.com/file/d/0ByhzarD4ADIMckt1RDVzNjlBa1k/view?usp=sharing" xr:uid="{00000000-0004-0000-0000-0000940A0000}"/>
    <hyperlink ref="C2711" r:id="rId2710" display="https://drive.google.com/file/d/0ByhzarD4ADIMQmNvaXNOVmFENGs/view?usp=sharing" xr:uid="{00000000-0004-0000-0000-0000950A0000}"/>
    <hyperlink ref="C2712" r:id="rId2711" display="https://drive.google.com/file/d/0ByhzarD4ADIMY041WjE2WVhsWFk/view?usp=sharing" xr:uid="{00000000-0004-0000-0000-0000960A0000}"/>
    <hyperlink ref="C2713" r:id="rId2712" display="https://drive.google.com/file/d/0ByhzarD4ADIMUE5xWm5tc094UVk/view?usp=sharing" xr:uid="{00000000-0004-0000-0000-0000970A0000}"/>
    <hyperlink ref="C2714" r:id="rId2713" display="https://drive.google.com/file/d/0ByhzarD4ADIMTU5RRFdvWEhWTGc/view?usp=sharing" xr:uid="{00000000-0004-0000-0000-0000980A0000}"/>
    <hyperlink ref="C2715" r:id="rId2714" display="https://drive.google.com/file/d/0ByhzarD4ADIMN0J4TU1DbTBVR0E/view?usp=sharing" xr:uid="{00000000-0004-0000-0000-0000990A0000}"/>
    <hyperlink ref="C2716" r:id="rId2715" display="https://drive.google.com/file/d/0ByhzarD4ADIMQlUwQnpXYk95VVk/view?usp=sharing" xr:uid="{00000000-0004-0000-0000-00009A0A0000}"/>
    <hyperlink ref="C2717" r:id="rId2716" display="https://drive.google.com/file/d/0ByhzarD4ADIMbGl1emxscE9qZjg/view?usp=sharing" xr:uid="{00000000-0004-0000-0000-00009B0A0000}"/>
    <hyperlink ref="C2718" r:id="rId2717" display="https://drive.google.com/file/d/0ByhzarD4ADIMTDlraEVlMXlGcWc/view?usp=sharing" xr:uid="{00000000-0004-0000-0000-00009C0A0000}"/>
    <hyperlink ref="C2719" r:id="rId2718" display="https://drive.google.com/file/d/0ByhzarD4ADIMWXZpbzloZDQ0ZUk/view?usp=sharing" xr:uid="{00000000-0004-0000-0000-00009D0A0000}"/>
    <hyperlink ref="C2720" r:id="rId2719" display="http://www.untels.edu.pe/Resolucion/RCO/RCO_N_200-2017-UNTELS.pdf" xr:uid="{00000000-0004-0000-0000-00009E0A0000}"/>
    <hyperlink ref="C2721" r:id="rId2720" display="https://drive.google.com/file/d/0ByhzarD4ADIMMTNSbDFYVzktRnc/view?usp=sharing" xr:uid="{00000000-0004-0000-0000-00009F0A0000}"/>
    <hyperlink ref="C2722" r:id="rId2721" display="https://drive.google.com/file/d/0ByhzarD4ADIMTFBId29oY25WWmc/view?usp=sharing" xr:uid="{00000000-0004-0000-0000-0000A00A0000}"/>
    <hyperlink ref="C2723" r:id="rId2722" display="https://drive.google.com/file/d/0ByhzarD4ADIMUkVjTzR5WXM5Z2s/view?usp=sharing" xr:uid="{00000000-0004-0000-0000-0000A10A0000}"/>
    <hyperlink ref="C2724" r:id="rId2723" display="https://drive.google.com/file/d/0ByhzarD4ADIMVUQ2M0t0N1pKeTQ/view?usp=sharing" xr:uid="{00000000-0004-0000-0000-0000A20A0000}"/>
    <hyperlink ref="C2725" r:id="rId2724" display="https://drive.google.com/file/d/0ByhzarD4ADIMZEpNT0dFOU9IZlU/view?usp=sharing" xr:uid="{00000000-0004-0000-0000-0000A30A0000}"/>
    <hyperlink ref="C2726" r:id="rId2725" display="https://drive.google.com/file/d/0ByhzarD4ADIMbm5QUVVuNUpEZ00/view?usp=sharing" xr:uid="{00000000-0004-0000-0000-0000A40A0000}"/>
    <hyperlink ref="C2727" r:id="rId2726" display="https://drive.google.com/file/d/0ByhzarD4ADIMNlBiaUNwbm5SblU/view?usp=sharing" xr:uid="{00000000-0004-0000-0000-0000A50A0000}"/>
    <hyperlink ref="C2728" r:id="rId2727" display="https://drive.google.com/file/d/0ByhzarD4ADIMNkNXNlB1Q1FXZlE/view?usp=sharing" xr:uid="{00000000-0004-0000-0000-0000A60A0000}"/>
    <hyperlink ref="C2729" r:id="rId2728" display="https://drive.google.com/file/d/0ByhzarD4ADIMY1pWbWwyQUx4ZDQ/view?usp=sharing" xr:uid="{00000000-0004-0000-0000-0000A70A0000}"/>
    <hyperlink ref="C2730" r:id="rId2729" display="http://www.untels.edu.pe/Resolucion/RCO/RCO_N_141-2017-UNTELS.pdf" xr:uid="{00000000-0004-0000-0000-0000A80A0000}"/>
    <hyperlink ref="C2731" r:id="rId2730" display="https://drive.google.com/file/d/0ByhzarD4ADIMRmtZeU40Zmp5UXM/view?usp=sharing" xr:uid="{00000000-0004-0000-0000-0000A90A0000}"/>
    <hyperlink ref="C2732" r:id="rId2731" display="https://drive.google.com/file/d/0ByhzarD4ADIMekhkSUl5dDdkRGc/view?usp=sharing" xr:uid="{00000000-0004-0000-0000-0000AA0A0000}"/>
    <hyperlink ref="C2733" r:id="rId2732" display="https://drive.google.com/file/d/0ByhzarD4ADIMR0s0VnRJMHJsdkE/view?usp=sharing" xr:uid="{00000000-0004-0000-0000-0000AB0A0000}"/>
    <hyperlink ref="C2734" r:id="rId2733" display="https://drive.google.com/file/d/0ByhzarD4ADIMRmFqQ2VDNkp0aDg/view?usp=sharing" xr:uid="{00000000-0004-0000-0000-0000AC0A0000}"/>
    <hyperlink ref="C2735" r:id="rId2734" display="https://drive.google.com/file/d/0ByhzarD4ADIMYnZlckNGZWNqVEU/view?usp=sharing" xr:uid="{00000000-0004-0000-0000-0000AD0A0000}"/>
    <hyperlink ref="C2736" r:id="rId2735" display="https://drive.google.com/file/d/0ByhzarD4ADIMSTlRd19KOTlBdE0/view?usp=sharing" xr:uid="{00000000-0004-0000-0000-0000AE0A0000}"/>
    <hyperlink ref="C2737" r:id="rId2736" display="https://drive.google.com/file/d/0ByhzarD4ADIMUW9oOHhBSF9iY3M/view?usp=sharing" xr:uid="{00000000-0004-0000-0000-0000AF0A0000}"/>
    <hyperlink ref="C2738" r:id="rId2737" display="https://drive.google.com/file/d/0ByhzarD4ADIMMlJoSkFjeFFfZzA/view?usp=sharing" xr:uid="{00000000-0004-0000-0000-0000B00A0000}"/>
    <hyperlink ref="C2739" r:id="rId2738" display="https://drive.google.com/file/d/0ByhzarD4ADIMa1R6Z0FENHNPU3M/view?usp=sharing" xr:uid="{00000000-0004-0000-0000-0000B10A0000}"/>
    <hyperlink ref="C2740" r:id="rId2739" display="https://drive.google.com/file/d/0ByhzarD4ADIMRVFUNG43TFI5M0k/view?usp=sharing" xr:uid="{00000000-0004-0000-0000-0000B20A0000}"/>
    <hyperlink ref="C2741" r:id="rId2740" display="https://drive.google.com/file/d/0ByhzarD4ADIMWVpKUVV1Y2N3MmM/view?usp=sharing" xr:uid="{00000000-0004-0000-0000-0000B30A0000}"/>
    <hyperlink ref="C2742" r:id="rId2741" display="http://www.untels.edu.pe/Resolucion/RCO/RCO_N_043-2017-UNTELS.pdf" xr:uid="{00000000-0004-0000-0000-0000B40A0000}"/>
    <hyperlink ref="C2743" r:id="rId2742" display="http://www.untels.edu.pe/Resolucion/RCO/RCO_N_012-2017-UNTELS.pdf" xr:uid="{00000000-0004-0000-0000-0000B50A0000}"/>
    <hyperlink ref="C2744" r:id="rId2743" display="http://www.untels.edu.pe/Resolucion/RCO/RCO_N_004-2017-UNTELS.pdf" xr:uid="{00000000-0004-0000-0000-0000B60A0000}"/>
    <hyperlink ref="C2745" r:id="rId2744" display="http://www.untels.edu.pe/Resolucion/RCO/RCO_N_002-2017-UNTELS.pdf" xr:uid="{00000000-0004-0000-0000-0000B70A0000}"/>
    <hyperlink ref="C2746" r:id="rId2745" display="https://drive.google.com/open?id=0Bw0E6eXubH3cSkZCMGUybkp5RTg" xr:uid="{00000000-0004-0000-0000-0000B80A0000}"/>
    <hyperlink ref="C2747" r:id="rId2746" display="http://www.untels.edu.pe/Resolucion/RP/RP_N_002-2011-UNTECS.pdf" xr:uid="{00000000-0004-0000-0000-0000B90A0000}"/>
    <hyperlink ref="C2748" r:id="rId2747" display="http://www.untels.edu.pe/Resolucion/RCO/RCO_N_027-2017-UNTELS.pdf" xr:uid="{00000000-0004-0000-0000-0000BA0A0000}"/>
    <hyperlink ref="C2749" r:id="rId2748" display="https://www.untecs.edu.pe/images/stories/fgallery/Modificaciones P-Web/Transparencia/RP N- 05-2017-UNTELS.pdf" xr:uid="{00000000-0004-0000-0000-0000BB0A0000}"/>
    <hyperlink ref="C2750" r:id="rId2749" display="https://www.untecs.edu.pe/images/stories/fgallery/Modificaciones P-Web/Transparencia/RP N- 02-2017-UNTELS.pdf" xr:uid="{00000000-0004-0000-0000-0000BC0A0000}"/>
    <hyperlink ref="C2751" r:id="rId2750" display="https://www.untecs.edu.pe/images/stories/fgallery/Modificaciones P-Web/Transparencia/RP N- 01-2017-UNTELS.pdf" xr:uid="{00000000-0004-0000-0000-0000BD0A0000}"/>
    <hyperlink ref="C2752" r:id="rId2751" display="https://www.peru.gob.pe/docs/PLANES/13444/PLAN_13444_2016_RCO_N%C2%B0_337-2016-UNTELS.PDF" xr:uid="{00000000-0004-0000-0000-0000BE0A0000}"/>
    <hyperlink ref="C2753" r:id="rId2752" display="https://www.peru.gob.pe/docs/PLANES/13444/PLAN_13444_2016_RAU_N%C2%B0_002-2016-UNTELS.PDF" xr:uid="{00000000-0004-0000-0000-0000BF0A0000}"/>
    <hyperlink ref="C2754" r:id="rId2753" display="https://www.peru.gob.pe/docs/PLANES/13444/PLAN_13444_2016_RCO_N%C2%B0_376-2015-UNTELS.PDF" xr:uid="{00000000-0004-0000-0000-0000C00A0000}"/>
    <hyperlink ref="C2755" r:id="rId2754" display="https://www.peru.gob.pe/docs/PLANES/13444/PLAN_13444_2016_RCO_N%C2%B0_014-2016-UNTELS.PDF" xr:uid="{00000000-0004-0000-0000-0000C10A0000}"/>
    <hyperlink ref="C2756" r:id="rId2755" display="https://www.peru.gob.pe/docs/PLANES/13444/PLAN_13444_2016_RCO_N%C2%B0_255-2016-UNTELS.PDF" xr:uid="{00000000-0004-0000-0000-0000C20A0000}"/>
    <hyperlink ref="C2757" r:id="rId2756" display="https://www.peru.gob.pe/docs/PLANES/13444/PLAN_13444_2016_RCO_N%C2%B0_254-2016-UNTELS.PDF" xr:uid="{00000000-0004-0000-0000-0000C30A0000}"/>
    <hyperlink ref="C2758" r:id="rId2757" display="https://www.peru.gob.pe/docs/PLANES/13444/PLAN_13444_2016_RCO_N%C2%B0_253-2016-UNTELS.PDF" xr:uid="{00000000-0004-0000-0000-0000C40A0000}"/>
    <hyperlink ref="C2759" r:id="rId2758" display="https://www.peru.gob.pe/docs/PLANES/13444/PLAN_13444_2016_RCO_N%C2%B0_252-2016-UNTELS.PDF" xr:uid="{00000000-0004-0000-0000-0000C50A0000}"/>
    <hyperlink ref="C2760" r:id="rId2759" display="https://www.peru.gob.pe/docs/PLANES/13444/PLAN_13444_2016_RCO_N%C2%B0_245-2016-UNTELS.PDF" xr:uid="{00000000-0004-0000-0000-0000C60A0000}"/>
    <hyperlink ref="C2761" r:id="rId2760" display="https://www.peru.gob.pe/docs/PLANES/13444/PLAN_13444_2016_RCO_N%C2%B0_227-2016-UNTELS.PDF" xr:uid="{00000000-0004-0000-0000-0000C70A0000}"/>
    <hyperlink ref="C2762" r:id="rId2761" display="https://www.peru.gob.pe/docs/PLANES/13444/PLAN_13444_2016_RCO_N%C2%B0_226-2016-UNTELS.PDF" xr:uid="{00000000-0004-0000-0000-0000C80A0000}"/>
    <hyperlink ref="C2763" r:id="rId2762" display="https://www.peru.gob.pe/docs/PLANES/13444/PLAN_13444_2016_RCO_N%C2%B0_223-2016-UNTELS.PDF" xr:uid="{00000000-0004-0000-0000-0000C90A0000}"/>
    <hyperlink ref="C2764" r:id="rId2763" display="https://www.peru.gob.pe/docs/PLANES/13444/PLAN_13444_2016_RCO_N%C2%B0_069-2016-UNTELS.PDF" xr:uid="{00000000-0004-0000-0000-0000CA0A0000}"/>
    <hyperlink ref="C2765" r:id="rId2764" display="https://www.peru.gob.pe/docs/PLANES/13444/PLAN_13444_2016_RCO_N%C2%B0_222-2016-UNTELS.PDF" xr:uid="{00000000-0004-0000-0000-0000CB0A0000}"/>
    <hyperlink ref="C2766" r:id="rId2765" display="https://www.peru.gob.pe/docs/PLANES/13444/PLAN_13444_2016_RCO_N%C2%B0_160-2016-UNTELS.PDF" xr:uid="{00000000-0004-0000-0000-0000CC0A0000}"/>
    <hyperlink ref="C2767" r:id="rId2766" display="https://www.peru.gob.pe/docs/PLANES/13444/PLAN_13444_2016_RCO_N%C2%B0_147-2016-UNTELS.PDF" xr:uid="{00000000-0004-0000-0000-0000CD0A0000}"/>
    <hyperlink ref="C2768" r:id="rId2767" display="https://www.peru.gob.pe/docs/PLANES/13444/PLAN_13444_2016_RCO_N%C2%B0_126-2016-UNTELS.PDF" xr:uid="{00000000-0004-0000-0000-0000CE0A0000}"/>
    <hyperlink ref="C2769" r:id="rId2768" display="https://www.peru.gob.pe/docs/PLANES/13444/PLAN_13444_2016_RCO_N%C2%B0_098-2016-UNTELS.PDF" xr:uid="{00000000-0004-0000-0000-0000CF0A0000}"/>
    <hyperlink ref="C2770" r:id="rId2769" display="https://www.peru.gob.pe/docs/PLANES/13444/PLAN_13444_2016_RCO_N%C2%B0_097-2016-UNTELS.PDF" xr:uid="{00000000-0004-0000-0000-0000D00A0000}"/>
    <hyperlink ref="C2771" r:id="rId2770" display="https://www.peru.gob.pe/docs/PLANES/13444/PLAN_13444_2016_RCO_N%C2%B0_085-2016-UNTELS.PDF" xr:uid="{00000000-0004-0000-0000-0000D10A0000}"/>
    <hyperlink ref="C2772" r:id="rId2771" display="https://www.peru.gob.pe/docs/PLANES/13444/PLAN_13444_2016_RCO_N%C2%B0_084-2016-UNTELS.PDF" xr:uid="{00000000-0004-0000-0000-0000D20A0000}"/>
    <hyperlink ref="C2773" r:id="rId2772" display="https://www.peru.gob.pe/docs/PLANES/13444/PLAN_13444_2016_RCO_N%C2%B0_072-2016-UNTELS.PDF" xr:uid="{00000000-0004-0000-0000-0000D30A0000}"/>
    <hyperlink ref="C2774" r:id="rId2773" display="https://www.peru.gob.pe/docs/PLANES/13444/PLAN_13444_2016_RCO_N%C2%B0_067-2016-UNTELS.PDF" xr:uid="{00000000-0004-0000-0000-0000D40A0000}"/>
    <hyperlink ref="C2775" r:id="rId2774" display="https://www.peru.gob.pe/docs/PLANES/13444/PLAN_13444_2016_RCO_N%C2%B0_053-2016-UNTELS.PDF" xr:uid="{00000000-0004-0000-0000-0000D50A0000}"/>
    <hyperlink ref="C2776" r:id="rId2775" display="https://www.peru.gob.pe/docs/PLANES/13444/PLAN_13444_2016_RCO_N%C2%B0_220-2015-UNTELS_(1).PDF" xr:uid="{00000000-0004-0000-0000-0000D60A0000}"/>
    <hyperlink ref="C2777" r:id="rId2776" display="https://www.peru.gob.pe/docs/PLANES/13444/PLAN_13444_2016_RCO_N%C2%B0_215-2015-UNTELS.PDF" xr:uid="{00000000-0004-0000-0000-0000D70A0000}"/>
    <hyperlink ref="C2778" r:id="rId2777" display="https://www.peru.gob.pe/docs/PLANES/13444/PLAN_13444_2016_RAU_N%C2%B0_001-2016-UNTELS.PDF" xr:uid="{00000000-0004-0000-0000-0000D80A0000}"/>
    <hyperlink ref="C2779" r:id="rId2778" display="https://www.peru.gob.pe/docs/PLANES/13444/PLAN_13444_2016_RCO_N_332-2015-UNTELS.PDF" xr:uid="{00000000-0004-0000-0000-0000D90A0000}"/>
    <hyperlink ref="C2780" r:id="rId2779" display="https://www.peru.gob.pe/docs/PLANES/13444/PLAN_13444_2016_RCO_N%C2%B0_068-2016-UNTELS.PDF" xr:uid="{00000000-0004-0000-0000-0000DA0A0000}"/>
    <hyperlink ref="C2781" r:id="rId2780" display="https://www.peru.gob.pe/docs/PLANES/13444/PLAN_13444_2016_RCO_N%C2%B0_179-2016-UNTELS.PDF" xr:uid="{00000000-0004-0000-0000-0000DB0A0000}"/>
    <hyperlink ref="C2782" r:id="rId2781" display="https://www.peru.gob.pe/docs/PLANES/13444/PLAN_13444_2016_RAU_N%C2%B0_001-2016-UNTELS.PDF" xr:uid="{00000000-0004-0000-0000-0000DC0A0000}"/>
    <hyperlink ref="C2783" r:id="rId2782" display="https://www.untecs.edu.pe/images/eventgallery/anuncios/ESTATUTO UNTELS.pdf" xr:uid="{00000000-0004-0000-0000-0000DD0A0000}"/>
    <hyperlink ref="C2784" r:id="rId2783" display="https://www.peru.gob.pe/docs/PLANES/13444/PLAN_13444_2016_R3.PDF" xr:uid="{00000000-0004-0000-0000-0000DE0A0000}"/>
    <hyperlink ref="C2785" r:id="rId2784" display="https://www.peru.gob.pe/docs/PLANES/13444/PLAN_13444_2016_R2.PDF" xr:uid="{00000000-0004-0000-0000-0000DF0A0000}"/>
    <hyperlink ref="C2786" r:id="rId2785" display="https://www.peru.gob.pe/docs/PLANES/13444/PLAN_13444_2016_R1.PDF" xr:uid="{00000000-0004-0000-0000-0000E00A0000}"/>
    <hyperlink ref="C2787" r:id="rId2786" display="https://www.peru.gob.pe/docs/PLANES/13444/PLAN_13444_2015_RCO_N%C2%B0_295-2015-UNTELS.PDF" xr:uid="{00000000-0004-0000-0000-0000E10A0000}"/>
    <hyperlink ref="C2788" r:id="rId2787" display="https://www.peru.gob.pe/docs/PLANES/13444/PLAN_13444_2015_RCO_N%C2%B0_287-2015-UNTELS.PDF" xr:uid="{00000000-0004-0000-0000-0000E20A0000}"/>
    <hyperlink ref="C2789" r:id="rId2788" display="https://www.peru.gob.pe/docs/PLANES/13444/PLAN_13444_2015_RCO_N%C2%B0_267-2015-UNTELS.PDF" xr:uid="{00000000-0004-0000-0000-0000E30A0000}"/>
    <hyperlink ref="C2790" r:id="rId2789" display="https://www.peru.gob.pe/docs/PLANES/13444/PLAN_13444_2015_RCO_N%C2%B0_286-2015-UNTELS.PDF" xr:uid="{00000000-0004-0000-0000-0000E40A0000}"/>
    <hyperlink ref="C2791" r:id="rId2790" display="https://www.peru.gob.pe/docs/PLANES/13444/PLAN_13444_2015_RCO_N%C2%B0_268-2015-UNTELS.PDF" xr:uid="{00000000-0004-0000-0000-0000E50A0000}"/>
    <hyperlink ref="C2792" r:id="rId2791" display="https://www.peru.gob.pe/docs/PLANES/13444/PLAN_13444_2015_RCO_N%C2%B0_264-2015-UNTELS.PDF" xr:uid="{00000000-0004-0000-0000-0000E60A0000}"/>
    <hyperlink ref="C2793" r:id="rId2792" display="https://www.peru.gob.pe/docs/PLANES/13444/PLAN_13444_2015_RCO_N%C2%B0_254-2015-UNTELS.PDF" xr:uid="{00000000-0004-0000-0000-0000E70A0000}"/>
    <hyperlink ref="C2794" r:id="rId2793" display="https://www.peru.gob.pe/docs/PLANES/13444/PLAN_13444_2015_RCO_N%C2%B0_248-2015-UNTELS.PDF" xr:uid="{00000000-0004-0000-0000-0000E80A0000}"/>
    <hyperlink ref="C2795" r:id="rId2794" display="https://www.peru.gob.pe/docs/PLANES/13444/PLAN_13444_2015_RCO_N%C2%B0_245-2015-UNTELS.PDF" xr:uid="{00000000-0004-0000-0000-0000E90A0000}"/>
    <hyperlink ref="C2796" r:id="rId2795" display="https://www.peru.gob.pe/docs/PLANES/13444/PLAN_13444_2015_RCO_N%C2%B0_244-2015-UNTELS.PDF" xr:uid="{00000000-0004-0000-0000-0000EA0A0000}"/>
    <hyperlink ref="C2797" r:id="rId2796" display="https://www.peru.gob.pe/docs/PLANES/13444/PLAN_13444_2015_RCO_N%C2%B0_243-2015-UNTELS.PDF" xr:uid="{00000000-0004-0000-0000-0000EB0A0000}"/>
    <hyperlink ref="C2798" r:id="rId2797" display="https://www.peru.gob.pe/docs/PLANES/13444/PLAN_13444_2015_RCO_N%C2%B0_237-2015-UNTELS.PDF" xr:uid="{00000000-0004-0000-0000-0000EC0A0000}"/>
    <hyperlink ref="C2799" r:id="rId2798" display="https://www.peru.gob.pe/docs/PLANES/13444/PLAN_13444_2015_RCO_N%C2%B0_233-2015-UNTELS.PDF" xr:uid="{00000000-0004-0000-0000-0000ED0A0000}"/>
    <hyperlink ref="C2800" r:id="rId2799" display="https://www.peru.gob.pe/docs/PLANES/13444/PLAN_13444_2015_RCO_N%C2%B0_231-2015-UNTELS.PDF" xr:uid="{00000000-0004-0000-0000-0000EE0A0000}"/>
    <hyperlink ref="C2801" r:id="rId2800" display="https://www.peru.gob.pe/docs/PLANES/13444/PLAN_13444_2015_RCO_N%C2%B0_230-2015-UNTELS.PDF" xr:uid="{00000000-0004-0000-0000-0000EF0A0000}"/>
    <hyperlink ref="C2802" r:id="rId2801" display="https://www.peru.gob.pe/docs/PLANES/13444/PLAN_13444_2015_RCO_N%C2%B0_144-2015-UNTELS.PDF" xr:uid="{00000000-0004-0000-0000-0000F00A0000}"/>
    <hyperlink ref="C2803" r:id="rId2802" display="https://www.peru.gob.pe/docs/PLANES/13444/PLAN_13444_2015_RCO_N%C2%B0_119-2015-UNTELS.PDF" xr:uid="{00000000-0004-0000-0000-0000F10A0000}"/>
    <hyperlink ref="C2804" r:id="rId2803" display="https://www.peru.gob.pe/docs/PLANES/13444/PLAN_13444_2015_RCO_N%C2%B0_118-2015-UNTELS.PDF" xr:uid="{00000000-0004-0000-0000-0000F20A0000}"/>
    <hyperlink ref="C2805" r:id="rId2804" display="https://www.peru.gob.pe/docs/PLANES/13444/PLAN_13444_2015_RP_N%C2%B0_310-2015-UNTELS.PDF" xr:uid="{00000000-0004-0000-0000-0000F30A0000}"/>
    <hyperlink ref="C2806" r:id="rId2805" display="https://www.peru.gob.pe/docs/PLANES/13444/PLAN_13444_2015_RP_N%C2%B0_309-2015-UNTELS.PDF" xr:uid="{00000000-0004-0000-0000-0000F40A0000}"/>
    <hyperlink ref="C2807" r:id="rId2806" display="https://www.peru.gob.pe/docs/PLANES/13444/PLAN_13444_2015_RP_N%C2%B0_278-2015-UNTELS.PDF" xr:uid="{00000000-0004-0000-0000-0000F50A0000}"/>
    <hyperlink ref="C2808" r:id="rId2807" display="https://www.peru.gob.pe/docs/PLANES/13444/PLAN_13444_2015_RP_N%C2%B0_260-2015-UNTELS.PDF" xr:uid="{00000000-0004-0000-0000-0000F60A0000}"/>
    <hyperlink ref="C2809" r:id="rId2808" display="https://www.peru.gob.pe/docs/PLANES/13444/PLAN_13444_2015_RP_N%C2%B0_179-2015-UNTELS.PDF" xr:uid="{00000000-0004-0000-0000-0000F70A0000}"/>
    <hyperlink ref="C2810" r:id="rId2809" display="https://www.peru.gob.pe/docs/PLANES/13444/PLAN_13444_2015_RCO_N%C2%B0_272-2015-UNTELS.PDF" xr:uid="{00000000-0004-0000-0000-0000F80A0000}"/>
    <hyperlink ref="C2811" r:id="rId2810" display="https://www.peru.gob.pe/docs/PLANES/13444/PLAN_13444_2015_RCO_N%C2%B0_238-2015-UNTELS.PDF" xr:uid="{00000000-0004-0000-0000-0000F90A0000}"/>
    <hyperlink ref="C2812" r:id="rId2811" display="https://www.peru.gob.pe/docs/PLANES/13444/PLAN_13444_2015_RCO_N%C2%B0_283-2015-UNTELS.PDF" xr:uid="{00000000-0004-0000-0000-0000FA0A0000}"/>
    <hyperlink ref="C2813" r:id="rId2812" display="https://www.peru.gob.pe/docs/PLANES/13444/PLAN_13444_2015_RP_N%C2%B0_282-2015-UNTELS.PDF" xr:uid="{00000000-0004-0000-0000-0000FB0A0000}"/>
    <hyperlink ref="C2814" r:id="rId2813" display="https://www.peru.gob.pe/docs/PLANES/13444/PLAN_13444_2015_RCO_N%C2%B0_282-2015-UNTELS.PDF" xr:uid="{00000000-0004-0000-0000-0000FC0A0000}"/>
    <hyperlink ref="C2815" r:id="rId2814" display="https://www.peru.gob.pe/docs/PLANES/13444/PLAN_13444_2015_RCO_N%C2%B0_072-2015-UNTELS-ORGANIGRAMA.PDF" xr:uid="{00000000-0004-0000-0000-0000FD0A0000}"/>
    <hyperlink ref="C2816" r:id="rId2815" display="https://www.peru.gob.pe/docs/PLANES/13444/PLAN_13444_2015_RCO_N%C2%B0_125-2015-UNTELS.PDF" xr:uid="{00000000-0004-0000-0000-0000FE0A0000}"/>
    <hyperlink ref="C2817" r:id="rId2816" display="https://www.peru.gob.pe/docs/PLANES/13444/PLAN_13444_2015_RCO_NRO_116_2015_UNTELS.PDF" xr:uid="{00000000-0004-0000-0000-0000FF0A0000}"/>
    <hyperlink ref="C2818" r:id="rId2817" display="https://www.peru.gob.pe/docs/PLANES/13444/PLAN_13444_2015_RCO_085-2015-UNTELS.PDF" xr:uid="{00000000-0004-0000-0000-0000000B0000}"/>
    <hyperlink ref="C2819" r:id="rId2818" display="https://www.peru.gob.pe/docs/PLANES/13444/PLAN_13444_2015_RCO_100-2015-UNTELS.PDF" xr:uid="{00000000-0004-0000-0000-0000010B0000}"/>
    <hyperlink ref="C2820" r:id="rId2819" display="https://www.peru.gob.pe/docs/PLANES/13444/PLAN_13444_2015_RCO_104-2015-UNTELS.PDF" xr:uid="{00000000-0004-0000-0000-0000020B0000}"/>
    <hyperlink ref="C2821" r:id="rId2820" display="https://www.peru.gob.pe/docs/PLANES/13444/PLAN_13444_2015_RCG_N%C2%B0_026-2014-UNTELS_1.PDF" xr:uid="{00000000-0004-0000-0000-0000030B0000}"/>
    <hyperlink ref="C2822" r:id="rId2821" display="https://www.peru.gob.pe/docs/PLANES/13444/PLAN_13444_2015_RCO_N%C2%B0_080_2015_UNTELS.PDF" xr:uid="{00000000-0004-0000-0000-0000040B0000}"/>
    <hyperlink ref="C2823" r:id="rId2822" display="https://www.peru.gob.pe/docs/PLANES/13444/PLAN_13444_2015_RCO_N%C2%B0_059_2015_UNTELS.PDF" xr:uid="{00000000-0004-0000-0000-0000050B0000}"/>
    <hyperlink ref="C2824" r:id="rId2823" display="https://www.peru.gob.pe/docs/PLANES/13444/PLAN_13444_2015_RCO_N%C2%B0_060_2015_UNTELS.PDF" xr:uid="{00000000-0004-0000-0000-0000060B0000}"/>
    <hyperlink ref="C2825" r:id="rId2824" display="https://www.peru.gob.pe/docs/PLANES/13444/PLAN_13444_2015_RCO_N%C2%B0_041-2015-UNTELS.PDF" xr:uid="{00000000-0004-0000-0000-0000070B0000}"/>
    <hyperlink ref="C2826" r:id="rId2825" display="https://www.peru.gob.pe/docs/PLANES/13444/PLAN_13444_2015_RCO_N%C2%B0_01-2014-UNTELS.PDF" xr:uid="{00000000-0004-0000-0000-0000080B0000}"/>
    <hyperlink ref="C2827" r:id="rId2826" display="https://www.peru.gob.pe/docs/PLANES/13444/PLAN_13444_2015_RCO_N%C2%B0_04-2014-UNTELS.PDF" xr:uid="{00000000-0004-0000-0000-0000090B0000}"/>
    <hyperlink ref="C2828" r:id="rId2827" display="https://www.peru.gob.pe/docs/PLANES/13444/PLAN_13444_2015_RCO_N%C2%B0_09-2014-UNTELS.PDF" xr:uid="{00000000-0004-0000-0000-00000A0B0000}"/>
    <hyperlink ref="C2829" r:id="rId2828" display="https://www.peru.gob.pe/docs/PLANES/13444/PLAN_13444_2015_RCO_N%C2%B0_10-2014-UNTELS.PDF" xr:uid="{00000000-0004-0000-0000-00000B0B0000}"/>
    <hyperlink ref="C2830" r:id="rId2829" display="https://www.peru.gob.pe/docs/PLANES/13444/PLAN_13444_2015_RCO_N%C2%B0_05-2015-UNTELS.PDF" xr:uid="{00000000-0004-0000-0000-00000C0B0000}"/>
    <hyperlink ref="C2831" r:id="rId2830" display="https://www.peru.gob.pe/docs/PLANES/13444/PLAN_13444_2015_RCO_N%C2%B0_13-2015-UNTELS.PDF" xr:uid="{00000000-0004-0000-0000-00000D0B0000}"/>
    <hyperlink ref="C2832" r:id="rId2831" display="https://www.peru.gob.pe/docs/PLANES/13444/PLAN_13444_2014_RCG_N%C2%B0_024-2014-UNTECS.pdf" xr:uid="{00000000-0004-0000-0000-00000E0B0000}"/>
    <hyperlink ref="C2833" r:id="rId2832" display="https://www.peru.gob.pe/docs/PLANES/13444/PLAN_13444_2014_RCO_N%C2%B0_041-2012-UNTECS.pdf" xr:uid="{00000000-0004-0000-0000-00000F0B0000}"/>
    <hyperlink ref="C2834" r:id="rId2833" display="https://www.peru.gob.pe/docs/PLANES/13444/PLAN_13444_2014_RCG_N%C2%B0_021-2014-UNTECS.pdf" xr:uid="{00000000-0004-0000-0000-0000100B0000}"/>
    <hyperlink ref="C2835" r:id="rId2834" display="https://www.peru.gob.pe/docs/PLANES/13444/PLAN_13444_2014_RCG_N%C2%B0_023-2014-UNTECS.pdf" xr:uid="{00000000-0004-0000-0000-0000110B0000}"/>
    <hyperlink ref="C2836" r:id="rId2835" display="https://www.peru.gob.pe/docs/PLANES/13444/PLAN_13444_2014_RCG_N%C2%B0_012-2014-UNTECS.pdf" xr:uid="{00000000-0004-0000-0000-0000120B0000}"/>
    <hyperlink ref="C2837" r:id="rId2836" display="https://www.peru.gob.pe/docs/PLANES/13444/PLAN_13444_2014_RCG_N%C2%B0_001-2014-UNTECS.pdf" xr:uid="{00000000-0004-0000-0000-0000130B0000}"/>
    <hyperlink ref="C2838" r:id="rId2837" display="https://www.peru.gob.pe/docs/PLANES/13444/PLAN_13444_Resoluci%C3%B3n_Comisi%C3%B3n_de_Gobierno_N%C2%B0_017-2013-UNTECS_2013.pdf" xr:uid="{00000000-0004-0000-0000-0000140B0000}"/>
    <hyperlink ref="C2839" r:id="rId2838" display="https://www.peru.gob.pe/docs/PLANES/13444/PLAN_13444_Proagramaci%C3%B3n_de_Actividades_Acad%C3%A9micas_2013_2013.pdf" xr:uid="{00000000-0004-0000-0000-0000150B0000}"/>
    <hyperlink ref="C2840" r:id="rId2839" display="https://www.peru.gob.pe/docs/PLANES/13444/PLAN_13444_Resoluci%C3%B3n_Comisi%C3%B3n_Organizadora_No._036_-_2012_2012.pdf" xr:uid="{00000000-0004-0000-0000-0000160B0000}"/>
    <hyperlink ref="C2841" r:id="rId2840" display="https://www.peru.gob.pe/docs/PLANES/13444/PLAN_13444_Resoluci%C3%B3n_Comisi%C3%B3n_Organizadora_No._035_-_2012_2012.pdf" xr:uid="{00000000-0004-0000-0000-0000170B0000}"/>
    <hyperlink ref="C2842" r:id="rId2841" display="https://www.peru.gob.pe/docs/PLANES/13444/PLAN_13444_Resoluci%C3%B3n_Comisi%C3%B3n_Organizadora_No._034_-_2012_2012.pdf" xr:uid="{00000000-0004-0000-0000-0000180B0000}"/>
    <hyperlink ref="C2843" r:id="rId2842" display="https://www.peru.gob.pe/docs/PLANES/13444/PLAN_13444_Estatuto_de_la_UNTECS_2012_2012.pdf" xr:uid="{00000000-0004-0000-0000-0000190B0000}"/>
    <hyperlink ref="C2844" r:id="rId2843" display="https://www.peru.gob.pe/docs/PLANES/13444/PLAN_13444_Reglamento_de_Examen_de_Suficiencia_Profesional_para_la_Obtenci%C3%B3n_del_Titulo_Profesional_2012.pdf" xr:uid="{00000000-0004-0000-0000-00001A0B0000}"/>
    <hyperlink ref="C2845" r:id="rId2844" display="https://www.peru.gob.pe/docs/PLANES/13444/PLAN_13444_Reglamento_de_Grados_y_T%C3%ADtulos_seg%C3%BAn_RES.Com.Organizadora_023-2012_2012.pdf" xr:uid="{00000000-0004-0000-0000-00001B0B0000}"/>
    <hyperlink ref="C2846" r:id="rId2845" display="http://www.untels.edu.pe/Resolucion/RECTORADO/INFORME N%C2%B0 0001-2023.pdf" xr:uid="{00000000-0004-0000-0000-00001C0B0000}"/>
    <hyperlink ref="C2847" r:id="rId2846" display="http://www.untels.edu.pe/Resolucion/DATOS/INFORME_IV3_2022_UNTELS.pdf" xr:uid="{00000000-0004-0000-0000-00001D0B0000}"/>
    <hyperlink ref="C2848" r:id="rId2847" display="http://www.untels.edu.pe/Resolucion/DATOS/INFORME_IV2_2022_UNTELS.pdf" xr:uid="{00000000-0004-0000-0000-00001E0B0000}"/>
    <hyperlink ref="C2849" r:id="rId2848" display="http://www.untels.edu.pe/Resolucion/DATOS/INFORME_IV1_2022_UNTELS.pdf" xr:uid="{00000000-0004-0000-0000-00001F0B0000}"/>
    <hyperlink ref="C2850" r:id="rId2849" display="http://www.untels.edu.pe/Resolucion/DATOS/INFORME_II_2021_UNTELS.pdf" xr:uid="{00000000-0004-0000-0000-0000200B0000}"/>
    <hyperlink ref="C2851" r:id="rId2850" display="http://www.untels.edu.pe/Resolucion/DATOS/INFORME_UNTELS.pdf" xr:uid="{00000000-0004-0000-0000-0000210B0000}"/>
    <hyperlink ref="C2852" r:id="rId2851" display="http://www.untels.edu.pe/Resolucion/DATOS/INFORME_2020_UNTELS.pdf" xr:uid="{00000000-0004-0000-0000-0000220B0000}"/>
    <hyperlink ref="C2853" r:id="rId2852" display="http://www.untels.edu.pe/Resolucion/DATOS/OFC_N_133-2020-DA-UNTELS.pdf" xr:uid="{00000000-0004-0000-0000-0000230B0000}"/>
    <hyperlink ref="C2854" r:id="rId2853" display="http://www.untels.edu.pe/Resolucion/Reglamentos/REGLAMENTO_PARA_LA_VIRTUALIZACI%C3%93N_ACTIVIDADES_ACAD%C3%89MICAS.pdf" xr:uid="{00000000-0004-0000-0000-0000240B0000}"/>
    <hyperlink ref="C2855" r:id="rId2854" display="https://drive.google.com/file/d/1ztMD4cK6zukmt4_oB7XnmJviQV2tKNb8/view?usp=sharing" xr:uid="{00000000-0004-0000-0000-0000250B0000}"/>
    <hyperlink ref="C2856" r:id="rId2855" display="https://drive.google.com/file/d/1pp-ZQWaP2KA4qCbWFQWlcGb-Hn_llcj4/view?usp=sharing" xr:uid="{00000000-0004-0000-0000-0000260B0000}"/>
    <hyperlink ref="C2857" r:id="rId2856" display="https://drive.google.com/file/d/1pjdz61FHqMGM3v6FhgBjGqolLk8wWQnM/view?usp=sharing" xr:uid="{00000000-0004-0000-0000-0000270B0000}"/>
    <hyperlink ref="C2858" r:id="rId2857" display="https://www.peru.gob.pe/docs/PLANES/13444/PLAN_13444_Encuesta_Docente_2011-II_2012.pdf" xr:uid="{00000000-0004-0000-0000-0000280B0000}"/>
    <hyperlink ref="C2859" r:id="rId2858" display="https://www.peru.gob.pe/docs/PLANES/13444/PLAN_13444_Encuesta_Docente_2011-I_2012.pdf" xr:uid="{00000000-0004-0000-0000-0000290B0000}"/>
    <hyperlink ref="C2860" r:id="rId2859" display="https://www.peru.gob.pe/docs/PLANES/13444/PLAN_13444_Encuesta_Docente_2010-II_2012.pdf" xr:uid="{00000000-0004-0000-0000-00002A0B0000}"/>
    <hyperlink ref="C2861" r:id="rId2860" display="https://drive.google.com/file/d/19Pphes5D-ZYU6xKBT0Jcw7Ov1wlAaygS/view?usp=sharing" xr:uid="{00000000-0004-0000-0000-00002B0B0000}"/>
    <hyperlink ref="C2862" r:id="rId2861" display="https://drive.google.com/open?id=0ByhzarD4ADIMbzVadDhPcy1kVEU" xr:uid="{00000000-0004-0000-0000-00002C0B0000}"/>
    <hyperlink ref="C2863" r:id="rId2862" display="http://www.untels.edu.pe/Resolucion/ROF/ROF_2020_.pdf" xr:uid="{00000000-0004-0000-0000-00002D0B0000}"/>
    <hyperlink ref="C2864" r:id="rId2863" display="http://www.untels.edu.pe/Resolucion/ROF/ROF_2020.pdf" xr:uid="{00000000-0004-0000-0000-00002E0B0000}"/>
    <hyperlink ref="C2865" r:id="rId2864" display="http://www.untels.edu.pe/Resolucion/ROF/ROF_2019.pdf" xr:uid="{00000000-0004-0000-0000-00002F0B0000}"/>
    <hyperlink ref="C2866" r:id="rId2865" display="https://drive.google.com/open?id=1CKP_605BmxZ5c_wueQLeWQ0yVQaKZAZV" xr:uid="{00000000-0004-0000-0000-0000300B0000}"/>
    <hyperlink ref="C2867" r:id="rId2866" display="https://drive.google.com/file/d/0ByhzarD4ADIMUXZ2MldDeGRZX0k/view?usp=sharing" xr:uid="{00000000-0004-0000-0000-0000310B0000}"/>
    <hyperlink ref="C2868" r:id="rId2867" display="https://www.peru.gob.pe/docs/PLANES/13444/PLAN_13444_2015_ROF.PDF" xr:uid="{00000000-0004-0000-0000-0000320B0000}"/>
    <hyperlink ref="C2869" r:id="rId2868" display="https://www.peru.gob.pe/docs/PLANES/13444/PLAN_13444_Reglamento_de_Organizaci%C3%B3n_y_Funciones_2013_2013.pdf" xr:uid="{00000000-0004-0000-0000-0000330B0000}"/>
    <hyperlink ref="C2870" r:id="rId2869" display="https://www.peru.gob.pe/docs/PLANES/13444/PLAN_13444_2010._Resoluci%C3%B3n_Presidencial_N%C2%B0_083-2010-UNTECS_2012.pdf" xr:uid="{00000000-0004-0000-0000-0000340B0000}"/>
    <hyperlink ref="C2871" r:id="rId2870" display="https://www.peru.gob.pe/docs/PLANES/13444/PLAN_13444_Reglamento_de_Organizaci%C3%B3n_y_Funciones_-_ROF_2012.pdf" xr:uid="{00000000-0004-0000-0000-0000350B0000}"/>
    <hyperlink ref="C2872" r:id="rId2871" display="https://www.untels.edu.pe/Resolucion/ROF/ROF_2020_-57.pdf" xr:uid="{00000000-0004-0000-0000-0000360B0000}"/>
    <hyperlink ref="C2873" r:id="rId2872" display="https://drive.google.com/file/d/0ByhzarD4ADIMOUJPNlZjcU1Scnc/view?usp=sharing" xr:uid="{00000000-0004-0000-0000-0000370B0000}"/>
    <hyperlink ref="C2874" r:id="rId2873" display="https://www.peru.gob.pe/docs/PLANES/13444/PLAN_13444_2015_RCO_N%C2%B0_072-2015-UNTELS.PDF" xr:uid="{00000000-0004-0000-0000-0000380B0000}"/>
    <hyperlink ref="C2875" r:id="rId2874" display="https://www.peru.gob.pe/docs/PLANES/13444/PLAN_13444_2014_RCG_N%C2%B0025-2014-UNTECS_ORGANIGRAMA2014.pdf" xr:uid="{00000000-0004-0000-0000-0000390B0000}"/>
    <hyperlink ref="C2876" r:id="rId2875" display="http://www.untels.edu.pe/Resolucion/MOF/MOF.pdf" xr:uid="{00000000-0004-0000-0000-00003A0B0000}"/>
    <hyperlink ref="C2877" r:id="rId2876" display="https://www.peru.gob.pe/docs/PLANES/13444/PLAN_13444_2010._Resoluci%C3%B3n_Presidencial_N%C2%B0_095-2010-UNTECS_2012.pdf" xr:uid="{00000000-0004-0000-0000-00003B0B0000}"/>
    <hyperlink ref="C2878" r:id="rId2877" display="https://www.peru.gob.pe/docs/PLANES/13444/PLAN_13444_Cuadro_de_Asignaci%C3%B3n_de_Personal_2013_2013.pdf" xr:uid="{00000000-0004-0000-0000-00003C0B0000}"/>
    <hyperlink ref="C2879" r:id="rId2878" display="https://www.peru.gob.pe/docs/PLANES/13444/PLAN_13444_Cuadro_de_Asignacion_Personal_2012_2012.pdf" xr:uid="{00000000-0004-0000-0000-00003D0B0000}"/>
    <hyperlink ref="C2880" r:id="rId2879" display="https://www.peru.gob.pe/docs/PLANES/13444/PLAN_13444_CAP_2010_2012.pdf" xr:uid="{00000000-0004-0000-0000-00003E0B0000}"/>
    <hyperlink ref="C2881" r:id="rId2880" display="https://www.peru.gob.pe/docs/PLANES/13444/PLAN_13444_Cuadro de Asignaci%C3%B3n de Personal_2008.pdf" xr:uid="{00000000-0004-0000-0000-00003F0B0000}"/>
    <hyperlink ref="C2882" r:id="rId2881" display="https://www.peru.gob.pe/docs/PLANES/13444/PLAN_13444_Cuadro de Asignaci%C3%B3n de Personal 2008_2009.pdf" xr:uid="{00000000-0004-0000-0000-0000400B0000}"/>
    <hyperlink ref="C2883" r:id="rId2882" display="https://www.peru.gob.pe/docs/PLANES/13444/PLAN_13444_Cuadro de Asignaci%C3%B3n de Personal 2009_2009.pdf" xr:uid="{00000000-0004-0000-0000-0000410B0000}"/>
    <hyperlink ref="C2884" r:id="rId2883" display="https://www.psce.gob.pe/" xr:uid="{00000000-0004-0000-0000-0000420B0000}"/>
    <hyperlink ref="C2885" r:id="rId2884" display="https://www.peru.gob.pe/docs/PLANES/13444/PLAN_13444_2016_RCO_067-2016_23022016.PDF" xr:uid="{00000000-0004-0000-0000-0000430B0000}"/>
    <hyperlink ref="C2886" r:id="rId2885" display="https://www.peru.gob.pe/docs/PLANES/13444/PLAN_13444_2015_NEW_RIT__2015.PDF" xr:uid="{00000000-0004-0000-0000-0000440B0000}"/>
    <hyperlink ref="C2887" r:id="rId2886" display="http://www.untels.edu.pe/Resolucion/PYO/EVALUACION PEI-POI 2022.pdf" xr:uid="{00000000-0004-0000-0000-0000450B0000}"/>
    <hyperlink ref="C2888" r:id="rId2887" display="http://www.untels.edu.pe/Resolucion/PYO/PEI/Evaluacion_PEI_2022.pdf" xr:uid="{00000000-0004-0000-0000-0000460B0000}"/>
    <hyperlink ref="C2889" r:id="rId2888" display="http://www.untels.edu.pe/Resolucion/PYO/POI/Evaluacion_POI_2022.pdf" xr:uid="{00000000-0004-0000-0000-0000470B0000}"/>
    <hyperlink ref="C2890" r:id="rId2889" display="http://www.untels.edu.pe/Resolucion/PYO/POI/informe_evaluaci%C3%B3n_POI_2022_semestre1.pdf" xr:uid="{00000000-0004-0000-0000-0000480B0000}"/>
    <hyperlink ref="C2891" r:id="rId2890" display="http://www.untels.edu.pe/Resolucion/PYO/REPORTE_SEGUIMIENTO_POI_IS_2022.pdf" xr:uid="{00000000-0004-0000-0000-0000490B0000}"/>
    <hyperlink ref="C2892" r:id="rId2891" display="http://www.untels.edu.pe/Resolucion/PYO/PEI/Evaluacion_PEI_2021_FINAL.pdf" xr:uid="{00000000-0004-0000-0000-00004A0B0000}"/>
    <hyperlink ref="C2893" r:id="rId2892" display="http://www.untels.edu.pe/Resolucion/PYO/PEI/Evaluacion_PEI_2021.pdf" xr:uid="{00000000-0004-0000-0000-00004B0B0000}"/>
    <hyperlink ref="C2894" r:id="rId2893" display="http://www.untels.edu.pe/Resolucion/PYO/POI/Informe_Seguimiento_POI_2021_I.pdf" xr:uid="{00000000-0004-0000-0000-00004C0B0000}"/>
    <hyperlink ref="C2895" r:id="rId2894" display="http://www.untels.edu.pe/Resolucion/PYO/POI/Informe_Evaluacion_POI_2020_IIS.pdf" xr:uid="{00000000-0004-0000-0000-00004D0B0000}"/>
    <hyperlink ref="C2896" r:id="rId2895" display="http://www.untels.edu.pe/Resolucion/PYO/POI/Informe_Evaluacion_POI_2020_IS.pdf" xr:uid="{00000000-0004-0000-0000-00004E0B0000}"/>
    <hyperlink ref="C2897" r:id="rId2896" display="http://www.untels.edu.pe/Resolucion/PYO/PEI/Informe_Evaluacion_PEI_2019.pdf" xr:uid="{00000000-0004-0000-0000-00004F0B0000}"/>
    <hyperlink ref="C2898" r:id="rId2897" display="http://www.untels.edu.pe/Resolucion/PYO/POI/Evaluacion_POI_2021_IS.pdf" xr:uid="{00000000-0004-0000-0000-0000500B0000}"/>
    <hyperlink ref="C2899" r:id="rId2898" display="http://www.untels.edu.pe/Resolucion/PYO/POI/INFORME_EVALUACION_POI_2021_I.pdf" xr:uid="{00000000-0004-0000-0000-0000510B0000}"/>
    <hyperlink ref="C2900" r:id="rId2899" display="http://www.untels.edu.pe/Resolucion/PYO/PEI/Evaluacion_PEI_2020.pdf" xr:uid="{00000000-0004-0000-0000-0000520B0000}"/>
    <hyperlink ref="C2901" r:id="rId2900" display="http://www.untels.edu.pe/Resolucion/PYO/POI/00445_Reporte_ Evaluacion_2020.pdf" xr:uid="{00000000-0004-0000-0000-0000530B0000}"/>
    <hyperlink ref="C2902" r:id="rId2901" display="http://www.untels.edu.pe/Resolucion/PYO/POI/Informe_Evaluacion_POI_2019.pdf" xr:uid="{00000000-0004-0000-0000-0000540B0000}"/>
    <hyperlink ref="C2903" r:id="rId2902" display="http://www.untels.edu.pe/Resolucion/PYO/POI/Informe_Evaluacion_POI_2020_final.pdf" xr:uid="{00000000-0004-0000-0000-0000550B0000}"/>
    <hyperlink ref="C2904" r:id="rId2903" display="http://www.untels.edu.pe/Resolucion/PYO/PEI/PEI_2019-2026.pdf" xr:uid="{00000000-0004-0000-0000-0000560B0000}"/>
    <hyperlink ref="C2905" r:id="rId2904" display="http://www.untels.edu.pe/Resolucion/PYO/PEI/PEI_2019_UNTELS.pdf" xr:uid="{00000000-0004-0000-0000-0000570B0000}"/>
    <hyperlink ref="C2906" r:id="rId2905" display="https://www.peru.gob.pe/docs/PLANES/13444/PLAN_13444_2015_PEI_2012-2016.PDF" xr:uid="{00000000-0004-0000-0000-0000580B0000}"/>
    <hyperlink ref="C2907" r:id="rId2906" display="https://www.peru.gob.pe/docs/PLANES/13444/PLAN_13444_Plan Estrategico Institucional 2009-2001_2009.pdf" xr:uid="{00000000-0004-0000-0000-0000590B0000}"/>
    <hyperlink ref="C2908" r:id="rId2907" display="http://www.untels.edu.pe/Resolucion/PYO/POI/POI_2024-2026_UNTELS.pdf" xr:uid="{00000000-0004-0000-0000-00005A0B0000}"/>
    <hyperlink ref="C2909" r:id="rId2908" display="http://www.untels.edu.pe/Resolucion/PYO/POI/POI_2022_UNTELS.pdf" xr:uid="{00000000-0004-0000-0000-00005B0B0000}"/>
    <hyperlink ref="C2910" r:id="rId2909" display="http://www.untels.edu.pe/Resolucion/PYO/POI/PIA_2022.pdf" xr:uid="{00000000-0004-0000-0000-00005C0B0000}"/>
    <hyperlink ref="C2911" r:id="rId2910" display="http://www.untels.edu.pe/Resolucion/PYO/POI/Multianual_POI.pdf" xr:uid="{00000000-0004-0000-0000-00005D0B0000}"/>
    <hyperlink ref="C2912" r:id="rId2911" display="http://www.untels.edu.pe/Resolucion/PYO/POI/Consistencia_POI2021_.pdf" xr:uid="{00000000-0004-0000-0000-00005E0B0000}"/>
    <hyperlink ref="C2913" r:id="rId2912" display="http://www.untels.edu.pe/Resolucion/PYO/POI/Formulacion_POI2021_.pdf" xr:uid="{00000000-0004-0000-0000-00005F0B0000}"/>
    <hyperlink ref="C2914" r:id="rId2913" display="http://www.untels.edu.pe/Resolucion/PYO/POI/Consistencia_POI2020_.pdf" xr:uid="{00000000-0004-0000-0000-0000600B0000}"/>
    <hyperlink ref="C2915" r:id="rId2914" display="http://www.untels.edu.pe/Resolucion/PYO/POI/POI-I_2020_UNTELS.pdf" xr:uid="{00000000-0004-0000-0000-0000610B0000}"/>
    <hyperlink ref="C2916" r:id="rId2915" display="http://www.untels.edu.pe/Resolucion/PYO/POI/POI_2020_UNTELS.pdf" xr:uid="{00000000-0004-0000-0000-0000620B0000}"/>
    <hyperlink ref="C2917" r:id="rId2916" display="http://www.untels.edu.pe/Resolucion/PYO/POI/POI_I_2020_UNTELS.pdf" xr:uid="{00000000-0004-0000-0000-0000630B0000}"/>
    <hyperlink ref="C2918" r:id="rId2917" display="http://www.untels.edu.pe/Resolucion/PYO/POI/POI-I_2019_UNTELS.pdf" xr:uid="{00000000-0004-0000-0000-0000640B0000}"/>
    <hyperlink ref="C2919" r:id="rId2918" display="https://drive.google.com/file/d/0ByhzarD4ADIMOXEyZnFNdHQ1VmM/view?usp=sharing" xr:uid="{00000000-0004-0000-0000-0000650B0000}"/>
    <hyperlink ref="C2920" r:id="rId2919" display="https://www.peru.gob.pe/docs/PLANES/13444/PLAN_13444_2013,_RESOLUCI%C3%93N_PRESIDENCIAL_N%C2%B0_323-2012-UNTECS-PLAN_OPERATIVO_INSTITUCIONAL_2012_2013.pdf" xr:uid="{00000000-0004-0000-0000-0000660B0000}"/>
    <hyperlink ref="C2921" r:id="rId2920" display="https://www.peru.gob.pe/docs/PLANES/13444/PLAN_13444_Plan_Operativo_Institucional_2010_2012.pdf" xr:uid="{00000000-0004-0000-0000-0000670B0000}"/>
    <hyperlink ref="C2922" r:id="rId2921" display="https://www.peru.gob.pe/docs/PLANES/13444/PLAN_13444_Plan Operativo Institucional de la Universidad Nacional Tecnol%C3%B3gica del Cono Sur de Lima correspondiente al Ejercicio Presupuestal 2009_2009.pdf" xr:uid="{00000000-0004-0000-0000-0000680B0000}"/>
    <hyperlink ref="C2923" r:id="rId2922" display="http://www.untels.edu.pe/Resolucion/INFORMACI%C3%93N FOCALIZADA/reporte_recomendacion_implementacion_2023_I.pdf" xr:uid="{00000000-0004-0000-0000-0000690B0000}"/>
    <hyperlink ref="C2924" r:id="rId2923" display="http://www.untels.edu.pe/Oci/OF_023-2020-UNTELS-OCI.pdf" xr:uid="{00000000-0004-0000-0000-00006A0B0000}"/>
    <hyperlink ref="C2925" r:id="rId2924" display="http://www.untels.edu.pe/Oci/OF_247-2019-UNTELS-OCI.pdf" xr:uid="{00000000-0004-0000-0000-00006B0B0000}"/>
    <hyperlink ref="C2926" r:id="rId2925" display="http://www.untels.edu.pe/Oci/OF_192-2019-OCI-UNTELS.pdf" xr:uid="{00000000-0004-0000-0000-00006C0B0000}"/>
    <hyperlink ref="C2927" r:id="rId2926" display="http://www.untels.edu.pe/Oci/OF_130-2019-OCI-UNTELS.pdf" xr:uid="{00000000-0004-0000-0000-00006D0B0000}"/>
    <hyperlink ref="C2928" r:id="rId2927" display="http://www.untels.edu.pe/Oci/OF_068-2019-OCI-UNTELS.pdf" xr:uid="{00000000-0004-0000-0000-00006E0B0000}"/>
    <hyperlink ref="C2929" r:id="rId2928" display="http://www.untels.edu.pe/Oci/OF_067-2019-OCI-UNTELS.pdf" xr:uid="{00000000-0004-0000-0000-00006F0B0000}"/>
    <hyperlink ref="C2930" r:id="rId2929" display="http://www.untels.edu.pe/OCI/OF_066-2019-OCI-UNTELS.pdf" xr:uid="{00000000-0004-0000-0000-0000700B0000}"/>
    <hyperlink ref="C2931" r:id="rId2930" display="https://drive.google.com/open?id=1ntf_L50obVIfN07bMPsMc3x5W7K_JTmP" xr:uid="{00000000-0004-0000-0000-0000710B0000}"/>
    <hyperlink ref="C2932" r:id="rId2931" display="https://drive.google.com/file/d/0ByhzarD4ADIMZF85bU9ZU2YwM3c/view?usp=sharing" xr:uid="{00000000-0004-0000-0000-0000720B0000}"/>
    <hyperlink ref="C2933" r:id="rId2932" display="http://www.untels.edu.pe/Resolucion/PYO/20220801130133943.pdf" xr:uid="{00000000-0004-0000-0000-0000730B0000}"/>
    <hyperlink ref="C2934" r:id="rId2933" display="http://www.untels.edu.pe/Resolucion/PYO/DLPV_2021.pdf" xr:uid="{00000000-0004-0000-0000-0000740B0000}"/>
    <hyperlink ref="C2935" r:id="rId2934" display="http://www.untels.edu.pe/Resolucion/PYO/DIRECTIVA_N_001-UNTECS-2010_ACTUALIZADO.pdf" xr:uid="{00000000-0004-0000-0000-0000750B0000}"/>
    <hyperlink ref="C2936" r:id="rId2935" display="http://www.untels.edu.pe/Resolucion/PYO/DAPDCCL_2021.pdf" xr:uid="{00000000-0004-0000-0000-0000760B0000}"/>
    <hyperlink ref="C2937" r:id="rId2936" display="http://www.untels.edu.pe/Resolucion/PYO/DIAPDLP21.pdf" xr:uid="{00000000-0004-0000-0000-0000770B0000}"/>
    <hyperlink ref="C2938" r:id="rId2937" display="http://www.untels.edu.pe/Resolucion/PYO/TUPA_VIGENTE.pdf" xr:uid="{00000000-0004-0000-0000-0000780B0000}"/>
    <hyperlink ref="C2939" r:id="rId2938" display="https://drive.google.com/file/d/0ByhzarD4ADIMX1kxUlIyUWwwX00/view?usp=sharing" xr:uid="{00000000-0004-0000-0000-0000790B0000}"/>
    <hyperlink ref="C2940" r:id="rId2939" display="https://www.peru.gob.pe/docs/PLANES/13444/PLAN_13444_PDP_QUINQUENAL_2012-2016_2012.pdf" xr:uid="{00000000-0004-0000-0000-00007A0B0000}"/>
    <hyperlink ref="C2941" r:id="rId2940" display="https://www.peru.gob.pe/docs/PLANES/13444/PLAN_13444_PDP_Anualizado_2012_2012.pdf" xr:uid="{00000000-0004-0000-0000-00007B0B0000}"/>
    <hyperlink ref="C2942" r:id="rId2941" display="https://www.peru.gob.pe/docs/PLANES/13444/PLAN_13444_Texto_%C3%9Anico_de_Procedimientos_Administrativos_2012.pdf" xr:uid="{00000000-0004-0000-0000-00007C0B0000}"/>
    <hyperlink ref="C2943" r:id="rId2942" display="https://www.untels.edu.pe/Resolucion/Agenda/RECTORADO_JULIO-2023.pdf" xr:uid="{00000000-0004-0000-0000-00007D0B0000}"/>
    <hyperlink ref="C2944" r:id="rId2943" display="https://www.untels.edu.pe/Resolucion/Agenda/V_ACAD-JULIO-2023.pdf" xr:uid="{00000000-0004-0000-0000-00007E0B0000}"/>
    <hyperlink ref="C2945" r:id="rId2944" display="https://www.untels.edu.pe/Resolucion/Agenda/VRI_JULIO-2023.pdf" xr:uid="{00000000-0004-0000-0000-00007F0B0000}"/>
    <hyperlink ref="C2946" r:id="rId2945" display="http://www.untels.edu.pe/Resolucion/Agenda/RECTORADO_JUNIO-2023.pdf" xr:uid="{00000000-0004-0000-0000-0000800B0000}"/>
    <hyperlink ref="C2947" r:id="rId2946" display="http://www.untels.edu.pe/Resolucion/Agenda/V_ACAD-JUNIO-2023.pdf" xr:uid="{00000000-0004-0000-0000-0000810B0000}"/>
    <hyperlink ref="C2948" r:id="rId2947" display="http://www.untels.edu.pe/Resolucion/Agenda/VRI_JUNIO-2023.pdf" xr:uid="{00000000-0004-0000-0000-0000820B0000}"/>
    <hyperlink ref="C2949" r:id="rId2948" display="http://www.untels.edu.pe/Resolucion/Agenda/RECTORADO_MAYO-2023.pdf" xr:uid="{00000000-0004-0000-0000-0000830B0000}"/>
    <hyperlink ref="C2950" r:id="rId2949" display="http://www.untels.edu.pe/Resolucion/Agenda/V_ACAD-MAYO-2023.pdf" xr:uid="{00000000-0004-0000-0000-0000840B0000}"/>
    <hyperlink ref="C2951" r:id="rId2950" display="http://www.untels.edu.pe/Resolucion/Agenda/VRI_MAYO-2023.pdf" xr:uid="{00000000-0004-0000-0000-0000850B0000}"/>
    <hyperlink ref="C2952" r:id="rId2951" display="http://www.untels.edu.pe/Resolucion/Agenda/PRESIDENCIA_ABRIL-2023.pdf" xr:uid="{00000000-0004-0000-0000-0000860B0000}"/>
    <hyperlink ref="C2953" r:id="rId2952" display="http://www.untels.edu.pe/Resolucion/Agenda/V_ACAD-ABRIL-2023.pdf" xr:uid="{00000000-0004-0000-0000-0000870B0000}"/>
    <hyperlink ref="C2954" r:id="rId2953" display="http://www.untels.edu.pe/Resolucion/Agenda/VPI_ABRIL-2023.pdf" xr:uid="{00000000-0004-0000-0000-0000880B0000}"/>
    <hyperlink ref="C2955" r:id="rId2954" display="http://www.untels.edu.pe/Resolucion/Agenda/PRESIDENCIA_MARZO-2023.pdf" xr:uid="{00000000-0004-0000-0000-0000890B0000}"/>
    <hyperlink ref="C2956" r:id="rId2955" display="http://www.untels.edu.pe/Resolucion/Agenda/V_ACAD-MARZO-2023.pdf" xr:uid="{00000000-0004-0000-0000-00008A0B0000}"/>
    <hyperlink ref="C2957" r:id="rId2956" display="http://www.untels.edu.pe/Resolucion/Agenda/VPI_MARZO-2023.pdf" xr:uid="{00000000-0004-0000-0000-00008B0B0000}"/>
    <hyperlink ref="C2958" r:id="rId2957" display="http://www.untels.edu.pe/Resolucion/Agenda/PRESIDENCIA_FEBRERO-2023.pdf" xr:uid="{00000000-0004-0000-0000-00008C0B0000}"/>
    <hyperlink ref="C2959" r:id="rId2958" display="http://www.untels.edu.pe/Resolucion/Agenda/V_ACAD-FEBRERO-2023.pdf" xr:uid="{00000000-0004-0000-0000-00008D0B0000}"/>
    <hyperlink ref="C2960" r:id="rId2959" display="http://www.untels.edu.pe/Resolucion/Agenda/VPI_FEBRERO-2023.pdf" xr:uid="{00000000-0004-0000-0000-00008E0B0000}"/>
    <hyperlink ref="C2961" r:id="rId2960" display="http://www.untels.edu.pe/Resolucion/Agenda/PRESIDENCIA_ENERO-2023.pdf" xr:uid="{00000000-0004-0000-0000-00008F0B0000}"/>
    <hyperlink ref="C2962" r:id="rId2961" display="http://www.untels.edu.pe/Resolucion/Agenda/VPI_ENERO-2023.pdf" xr:uid="{00000000-0004-0000-0000-0000900B0000}"/>
    <hyperlink ref="C2963" r:id="rId2962" display="http://www.untels.edu.pe/Resolucion/Agenda/V_ACAD-ENERO-2023.pdf" xr:uid="{00000000-0004-0000-0000-0000910B0000}"/>
    <hyperlink ref="C2964" r:id="rId2963" display="http://www.untels.edu.pe/Resolucion/Agenda/VPI_DICIEMBRE-2022.pdf" xr:uid="{00000000-0004-0000-0000-0000920B0000}"/>
    <hyperlink ref="C2965" r:id="rId2964" display="http://www.untels.edu.pe/Resolucion/Agenda/V_ACAD-DICIEMBRE-2022.pdf" xr:uid="{00000000-0004-0000-0000-0000930B0000}"/>
    <hyperlink ref="C2966" r:id="rId2965" display="http://www.untels.edu.pe/Resolucion/Agenda/PRESIDENCIA_DICIEMBRE-2022.pdf" xr:uid="{00000000-0004-0000-0000-0000940B0000}"/>
    <hyperlink ref="C2967" r:id="rId2966" display="http://www.untels.edu.pe/Resolucion/Agenda/VPI_NOVIEMBRE-2022.pdf" xr:uid="{00000000-0004-0000-0000-0000950B0000}"/>
    <hyperlink ref="C2968" r:id="rId2967" display="http://www.untels.edu.pe/Resolucion/Agenda/V_ACAD-NOVIEMBRE-2022.pdf" xr:uid="{00000000-0004-0000-0000-0000960B0000}"/>
    <hyperlink ref="C2969" r:id="rId2968" display="http://www.untels.edu.pe/Resolucion/Agenda/PRESIDENCIA_NOVIEMBRE-2022.pdf" xr:uid="{00000000-0004-0000-0000-0000970B0000}"/>
    <hyperlink ref="C2970" r:id="rId2969" display="http://www.untels.edu.pe/Resolucion/Agenda/PRESIDENCIA_OCTUBRE-2022.pdf" xr:uid="{00000000-0004-0000-0000-0000980B0000}"/>
    <hyperlink ref="C2971" r:id="rId2970" display="http://www.untels.edu.pe/Resolucion/Agenda/VPI_OCTUBRE-2022.pdf" xr:uid="{00000000-0004-0000-0000-0000990B0000}"/>
    <hyperlink ref="C2972" r:id="rId2971" display="http://www.untels.edu.pe/Resolucion/Agenda/V_ACAD-OCTUBRE-2022.pdf" xr:uid="{00000000-0004-0000-0000-00009A0B0000}"/>
    <hyperlink ref="C2973" r:id="rId2972" display="http://www.untels.edu.pe/Resolucion/Agenda/PRESIDENCIA-SEPTIEMBRE-2022.pdf" xr:uid="{00000000-0004-0000-0000-00009B0B0000}"/>
    <hyperlink ref="C2974" r:id="rId2973" display="http://www.untels.edu.pe/Resolucion/Agenda/VPI_SEPTIEMBRE-2022.pdf" xr:uid="{00000000-0004-0000-0000-00009C0B0000}"/>
    <hyperlink ref="C2975" r:id="rId2974" display="http://www.untels.edu.pe/Resolucion/Agenda/V_ACAD-SEPTIEMBRE-2022.pdf" xr:uid="{00000000-0004-0000-0000-00009D0B0000}"/>
    <hyperlink ref="C2976" r:id="rId2975" display="http://www.untels.edu.pe/Resolucion/Agenda/VPI-AGOSTO-2022.pdf" xr:uid="{00000000-0004-0000-0000-00009E0B0000}"/>
    <hyperlink ref="C2977" r:id="rId2976" display="http://www.untels.edu.pe/Resolucion/Agenda/V_ACAD-AGOSTO-2022.pdf" xr:uid="{00000000-0004-0000-0000-00009F0B0000}"/>
    <hyperlink ref="C2978" r:id="rId2977" display="http://www.untels.edu.pe/Resolucion/Agenda/PRESIDENCIA-AGOSTO-2022.pdf" xr:uid="{00000000-0004-0000-0000-0000A00B0000}"/>
    <hyperlink ref="C2979" r:id="rId2978" display="http://www.untels.edu.pe/Resolucion/Agenda/V_INVES-JULIO-2022.pdf" xr:uid="{00000000-0004-0000-0000-0000A10B0000}"/>
    <hyperlink ref="C2980" r:id="rId2979" display="http://www.untels.edu.pe/Resolucion/Agenda/V_ACAD-JULIO-2022.pdf" xr:uid="{00000000-0004-0000-0000-0000A20B0000}"/>
    <hyperlink ref="C2981" r:id="rId2980" display="http://www.untels.edu.pe/Resolucion/Agenda/PRESIDENCIA-JULIO-2022.pdf" xr:uid="{00000000-0004-0000-0000-0000A30B0000}"/>
    <hyperlink ref="C2982" r:id="rId2981" display="http://www.untels.edu.pe/Resolucion/Agenda/V_ACAD-JUNIO-2022.pdf" xr:uid="{00000000-0004-0000-0000-0000A40B0000}"/>
    <hyperlink ref="C2983" r:id="rId2982" display="http://www.untels.edu.pe/Resolucion/Agenda/V_INVES-JUNIO-2022.pdf" xr:uid="{00000000-0004-0000-0000-0000A50B0000}"/>
    <hyperlink ref="C2984" r:id="rId2983" display="http://www.untels.edu.pe/Resolucion/Agenda/PRESIDENCIA-JUNIO-2022.pdf" xr:uid="{00000000-0004-0000-0000-0000A60B0000}"/>
    <hyperlink ref="C2985" r:id="rId2984" display="http://www.untels.edu.pe/Resolucion/Agenda/V_INVES-MAYO-2022.pdf" xr:uid="{00000000-0004-0000-0000-0000A70B0000}"/>
    <hyperlink ref="C2986" r:id="rId2985" display="http://www.untels.edu.pe/Resolucion/Agenda/V_ACAD-MAYO-2022.pdf" xr:uid="{00000000-0004-0000-0000-0000A80B0000}"/>
    <hyperlink ref="C2987" r:id="rId2986" display="http://www.untels.edu.pe/Resolucion/Agenda/PRESIDENCIA-MAYO-2022.pdf" xr:uid="{00000000-0004-0000-0000-0000A90B0000}"/>
    <hyperlink ref="C2988" r:id="rId2987" display="http://www.untels.edu.pe/Resolucion/Agenda/VINVES_ABRIL-2022.pdf" xr:uid="{00000000-0004-0000-0000-0000AA0B0000}"/>
    <hyperlink ref="C2989" r:id="rId2988" display="http://www.untels.edu.pe/Resolucion/Agenda/V_ACAD_ABRIL-2022.pdf" xr:uid="{00000000-0004-0000-0000-0000AB0B0000}"/>
    <hyperlink ref="C2990" r:id="rId2989" display="http://www.untels.edu.pe/Resolucion/Agenda/PRESIDENCIA_ABRIL_2022.pdf" xr:uid="{00000000-0004-0000-0000-0000AC0B0000}"/>
    <hyperlink ref="C2991" r:id="rId2990" display="http://www.untels.edu.pe/Resolucion/Agenda/PRESIDENCIA_MARZO_2022.pdf" xr:uid="{00000000-0004-0000-0000-0000AD0B0000}"/>
    <hyperlink ref="C2992" r:id="rId2991" display="http://www.untels.edu.pe/Resolucion/Agenda/V_ACAD_MARZO-2022.pdf" xr:uid="{00000000-0004-0000-0000-0000AE0B0000}"/>
    <hyperlink ref="C2993" r:id="rId2992" display="http://www.untels.edu.pe/Resolucion/Agenda/VINVES_MARZO-2022.pdf" xr:uid="{00000000-0004-0000-0000-0000AF0B0000}"/>
    <hyperlink ref="C2994" r:id="rId2993" display="http://www.untels.edu.pe/Resolucion/Agenda/PRESIDENCIA_JUNIO-2021.pdf" xr:uid="{00000000-0004-0000-0000-0000B00B0000}"/>
    <hyperlink ref="C2995" r:id="rId2994" display="http://www.untels.edu.pe/Resolucion/Agenda/PRESIDENCIA_FEBRERO_2022.pdf" xr:uid="{00000000-0004-0000-0000-0000B10B0000}"/>
    <hyperlink ref="C2996" r:id="rId2995" display="http://www.untels.edu.pe/Resolucion/Agenda/V_ACAD_JUNIO-2021.pdf" xr:uid="{00000000-0004-0000-0000-0000B20B0000}"/>
    <hyperlink ref="C2997" r:id="rId2996" display="http://www.untels.edu.pe/Resolucion/Agenda/VINVES_JUNIO-2021.pdf" xr:uid="{00000000-0004-0000-0000-0000B30B0000}"/>
    <hyperlink ref="C2998" r:id="rId2997" display="http://www.untels.edu.pe/Resolucion/Agenda/V_ACAD_MAYO-2021.pdf" xr:uid="{00000000-0004-0000-0000-0000B40B0000}"/>
    <hyperlink ref="C2999" r:id="rId2998" display="http://www.untels.edu.pe/Resolucion/Agenda/VINVES_MAYO-2021.pdf" xr:uid="{00000000-0004-0000-0000-0000B50B0000}"/>
    <hyperlink ref="C3000" r:id="rId2999" display="http://www.untels.edu.pe/Resolucion/Agenda/PRESIDENCIA_ABRIL-2021.pdf" xr:uid="{00000000-0004-0000-0000-0000B60B0000}"/>
    <hyperlink ref="C3001" r:id="rId3000" display="http://www.untels.edu.pe/Resolucion/Agenda/VINVES_FEBRERO-2022.pdf" xr:uid="{00000000-0004-0000-0000-0000B70B0000}"/>
    <hyperlink ref="C3002" r:id="rId3001" display="http://www.untels.edu.pe/Resolucion/Agenda/V_ACAD_FEBRERO-2022.pdf" xr:uid="{00000000-0004-0000-0000-0000B80B0000}"/>
    <hyperlink ref="C3003" r:id="rId3002" display="http://www.untels.edu.pe/Resolucion/Agenda/PRESIDENCIA_ENERO_2022.pdf" xr:uid="{00000000-0004-0000-0000-0000B90B0000}"/>
    <hyperlink ref="C3004" r:id="rId3003" display="http://www.untels.edu.pe/Resolucion/Agenda/V_ACAD_ENERO-2022.pdf" xr:uid="{00000000-0004-0000-0000-0000BA0B0000}"/>
    <hyperlink ref="C3005" r:id="rId3004" display="http://www.untels.edu.pe/Resolucion/Agenda/VINVES_ENERO-2022.pdf" xr:uid="{00000000-0004-0000-0000-0000BB0B0000}"/>
    <hyperlink ref="C3006" r:id="rId3005" display="http://www.untels.edu.pe/Resolucion/Agenda/V_INVESTIGACI%C3%93N_DICIEMBRE-2021.pdf" xr:uid="{00000000-0004-0000-0000-0000BC0B0000}"/>
    <hyperlink ref="C3007" r:id="rId3006" display="http://www.untels.edu.pe/Resolucion/Agenda/V_INVESTIGACI%C3%93N_NOVIEMBRE-2021.pdf" xr:uid="{00000000-0004-0000-0000-0000BD0B0000}"/>
    <hyperlink ref="C3008" r:id="rId3007" display="http://www.untels.edu.pe/Resolucion/Agenda/V_INVESTIGACI%C3%93N_OCTUBRE-2021.pdf" xr:uid="{00000000-0004-0000-0000-0000BE0B0000}"/>
    <hyperlink ref="C3009" r:id="rId3008" display="http://www.untels.edu.pe/Resolucion/Agenda/V_INVESTIGACI%C3%93N_SEPTIEMBRE-2021.pdf" xr:uid="{00000000-0004-0000-0000-0000BF0B0000}"/>
    <hyperlink ref="C3010" r:id="rId3009" display="http://www.untels.edu.pe/Resolucion/Agenda/V_ACAD_DICIEMBRE-2021.pdf" xr:uid="{00000000-0004-0000-0000-0000C00B0000}"/>
    <hyperlink ref="C3011" r:id="rId3010" display="http://www.untels.edu.pe/Resolucion/Agenda/V_ACAD_NOVIEMBRE-2021.pdf" xr:uid="{00000000-0004-0000-0000-0000C10B0000}"/>
    <hyperlink ref="C3012" r:id="rId3011" display="http://www.untels.edu.pe/Resolucion/Agenda/V_ACAD_OCTUBRE-2021.pdf" xr:uid="{00000000-0004-0000-0000-0000C20B0000}"/>
    <hyperlink ref="C3013" r:id="rId3012" display="http://www.untels.edu.pe/Resolucion/Agenda/V_ACAD_SEPTIEMBRE-2021.pdf" xr:uid="{00000000-0004-0000-0000-0000C30B0000}"/>
    <hyperlink ref="C3014" r:id="rId3013" display="http://www.untels.edu.pe/Resolucion/Agenda/AGENDA_PRESIDENCIA_DICIEMBRE_2021.pdf" xr:uid="{00000000-0004-0000-0000-0000C40B0000}"/>
    <hyperlink ref="C3015" r:id="rId3014" display="http://www.untels.edu.pe/Resolucion/Agenda/AGENDA_PRESIDENCIA_NOVIEMBRE_2021.pdf" xr:uid="{00000000-0004-0000-0000-0000C50B0000}"/>
    <hyperlink ref="C3016" r:id="rId3015" display="http://www.untels.edu.pe/Resolucion/Agenda/AGENDA_PRESIDENCIA_OCTUBRE_2021.pdf" xr:uid="{00000000-0004-0000-0000-0000C60B0000}"/>
    <hyperlink ref="C3017" r:id="rId3016" display="https://www.untels.edu.pe/resolucion/Agenda/AGENDA_PRESIDENCIA_SEPTIEMBRE_2021.pdf" xr:uid="{00000000-0004-0000-0000-0000C70B0000}"/>
    <hyperlink ref="C3018" r:id="rId3017" display="http://www.untels.edu.pe/Resolucion/Agenda/V_INVESTIGACION_AGOSTO-2021.pdf" xr:uid="{00000000-0004-0000-0000-0000C80B0000}"/>
    <hyperlink ref="C3019" r:id="rId3018" display="http://www.untels.edu.pe/Resolucion/Agenda/V_ACAD_AGOSTO-2021.pdf" xr:uid="{00000000-0004-0000-0000-0000C90B0000}"/>
    <hyperlink ref="C3020" r:id="rId3019" display="http://www.untels.edu.pe/Resolucion/Agenda/AGENDA_PRESIDENCIA_AGOSTO_2021.pdf" xr:uid="{00000000-0004-0000-0000-0000CA0B0000}"/>
    <hyperlink ref="C3021" r:id="rId3020" display="http://www.untels.edu.pe/Resolucion/Agenda/AGENDA_PRESIDENCIA_JULIO_2021.pdf" xr:uid="{00000000-0004-0000-0000-0000CB0B0000}"/>
    <hyperlink ref="C3022" r:id="rId3021" display="http://www.untels.edu.pe/Resolucion/Agenda/V_ACAD_JULIO-2021.pdf" xr:uid="{00000000-0004-0000-0000-0000CC0B0000}"/>
    <hyperlink ref="C3023" r:id="rId3022" display="http://www.untels.edu.pe/Resolucion/Agenda/V_INVESTIGACI%C3%93N_JULIO-2021.pdf" xr:uid="{00000000-0004-0000-0000-0000CD0B0000}"/>
    <hyperlink ref="C3024" r:id="rId3023" display="http://www.untels.edu.pe/Resolucion/Agenda/V_INVESTIGACI%C3%93N_ABRIL-2021.pdf" xr:uid="{00000000-0004-0000-0000-0000CE0B0000}"/>
    <hyperlink ref="C3025" r:id="rId3024" display="http://www.untels.edu.pe/Resolucion/Agenda/V_ACAD_ABRIL-2021.pdf" xr:uid="{00000000-0004-0000-0000-0000CF0B0000}"/>
    <hyperlink ref="C3026" r:id="rId3025" display="http://www.untels.edu.pe/Resolucion/Agenda/V_INVESTIGACI%C3%93N_MARZO_2021.pdf" xr:uid="{00000000-0004-0000-0000-0000D00B0000}"/>
    <hyperlink ref="C3027" r:id="rId3026" display="http://www.untels.edu.pe/Resolucion/Agenda/AGENDA_PRESIDENCIA_MARZO_2021.pdf" xr:uid="{00000000-0004-0000-0000-0000D10B0000}"/>
    <hyperlink ref="C3028" r:id="rId3027" display="http://www.untels.edu.pe/Resolucion/Agenda/V_INVESTIGACI%C3%93N_MARZO_2021.pdf" xr:uid="{00000000-0004-0000-0000-0000D20B0000}"/>
    <hyperlink ref="C3029" r:id="rId3028" display="http://www.untels.edu.pe/Resolucion/Agenda/AGENDA_PRESIDENCIA_FEBRERO_2021.pdf" xr:uid="{00000000-0004-0000-0000-0000D30B0000}"/>
    <hyperlink ref="C3030" r:id="rId3029" display="http://www.untels.edu.pe/Resolucion/Agenda/V_ACAD%C3%89MICA_FEBRERO_2021.pdf" xr:uid="{00000000-0004-0000-0000-0000D40B0000}"/>
    <hyperlink ref="C3031" r:id="rId3030" display="http://www.untels.edu.pe/Resolucion/Agenda/V_INVESTIGACI%C3%93N_FEBRERO_2021.pdf" xr:uid="{00000000-0004-0000-0000-0000D50B0000}"/>
    <hyperlink ref="C3032" r:id="rId3031" display="http://www.untels.edu.pe/Resolucion/Agenda/AGENDA_PRESIDENCIA_ENERO_2021.pdf" xr:uid="{00000000-0004-0000-0000-0000D60B0000}"/>
    <hyperlink ref="C3033" r:id="rId3032" display="http://www.untels.edu.pe/Resolucion/Agenda/V_ACAD%C3%89MICA_ENERO_2021.pdf" xr:uid="{00000000-0004-0000-0000-0000D70B0000}"/>
    <hyperlink ref="C3034" r:id="rId3033" display="http://www.untels.edu.pe/Resolucion/Agenda/V_INVESTIGACI%C3%93N_ENERO_2021.pdf" xr:uid="{00000000-0004-0000-0000-0000D80B0000}"/>
    <hyperlink ref="C3035" r:id="rId3034" display="http://www.untels.edu.pe/Resolucion/Agenda/V_INVESTIGACI%C3%93N_DICIEMBRE_2020.pdf" xr:uid="{00000000-0004-0000-0000-0000D90B0000}"/>
    <hyperlink ref="C3036" r:id="rId3035" display="http://www.untels.edu.pe/Resolucion/Agenda/V_ACAD%C3%89MICA_DICIEMBRE_2020.pdf" xr:uid="{00000000-0004-0000-0000-0000DA0B0000}"/>
    <hyperlink ref="C3037" r:id="rId3036" display="http://www.untels.edu.pe/Resolucion/Agenda/AGENDA_PRESIDENCIA_DICIEMBRE_2020.pdf" xr:uid="{00000000-0004-0000-0000-0000DB0B0000}"/>
    <hyperlink ref="C3038" r:id="rId3037" display="http://www.untels.edu.pe/Resolucion/Agenda/V_INVESTIGACI%C3%93N_NOVIEMBRE_2020.pdf" xr:uid="{00000000-0004-0000-0000-0000DC0B0000}"/>
    <hyperlink ref="C3039" r:id="rId3038" display="http://www.untels.edu.pe/Resolucion/Agenda/V_ACAD%C3%89MICA_NOVIEMBRE_2020.pdf" xr:uid="{00000000-0004-0000-0000-0000DD0B0000}"/>
    <hyperlink ref="C3040" r:id="rId3039" display="http://www.untels.edu.pe/Resolucion/Agenda/AGENDA_PRESIDENCIA_NOVIEMBRE_2020.pdf" xr:uid="{00000000-0004-0000-0000-0000DE0B0000}"/>
    <hyperlink ref="C3041" r:id="rId3040" display="http://www.untels.edu.pe/Resolucion/Agenda/V_INVESTIGACI%C3%93N_OCTUBRE_2020.pdf" xr:uid="{00000000-0004-0000-0000-0000DF0B0000}"/>
    <hyperlink ref="C3042" r:id="rId3041" display="http://www.untels.edu.pe/Resolucion/Agenda/V_ACAD%C3%89MICA_OCTUBRE_2020.pdf" xr:uid="{00000000-0004-0000-0000-0000E00B0000}"/>
    <hyperlink ref="C3043" r:id="rId3042" display="http://www.untels.edu.pe/Resolucion/Agenda/AGENDA_PRESIDENCIA_OCTUBRE_2020.pdf" xr:uid="{00000000-0004-0000-0000-0000E10B0000}"/>
    <hyperlink ref="C3044" r:id="rId3043" display="http://www.untels.edu.pe/Resolucion/Agenda/V_INVESTIGACI%C3%93N_SEPTIEMBRE_2020.pdf" xr:uid="{00000000-0004-0000-0000-0000E20B0000}"/>
    <hyperlink ref="C3045" r:id="rId3044" display="http://www.untels.edu.pe/Resolucion/Agenda/V_ACAD%C3%89MICA_SEPTIEMBRE_2020.pdf" xr:uid="{00000000-0004-0000-0000-0000E30B0000}"/>
    <hyperlink ref="C3046" r:id="rId3045" display="http://www.untels.edu.pe/Resolucion/Agenda/AGENDA_PRESIDENCIA_SEPTIEMBRE_2020.pdf" xr:uid="{00000000-0004-0000-0000-0000E40B0000}"/>
    <hyperlink ref="C3047" r:id="rId3046" display="http://www.untels.edu.pe/Resolucion/Agenda/V_INVESTIGACI%C3%93N_AGOSTO_2020.pdf" xr:uid="{00000000-0004-0000-0000-0000E50B0000}"/>
    <hyperlink ref="C3048" r:id="rId3047" display="http://www.untels.edu.pe/Resolucion/Agenda/V_ACAD%C3%89MICA_AGOSTO_2020.pdf" xr:uid="{00000000-0004-0000-0000-0000E60B0000}"/>
    <hyperlink ref="C3049" r:id="rId3048" display="http://www.untels.edu.pe/Resolucion/Agenda/AGENDA_PRESIDENCIA_AGOSTO_2020.pdf" xr:uid="{00000000-0004-0000-0000-0000E70B0000}"/>
    <hyperlink ref="C3050" r:id="rId3049" display="http://www.untels.edu.pe/Resolucion/Agenda/V_INVESTIGACI%C3%93N_JULIO_2020.pdf" xr:uid="{00000000-0004-0000-0000-0000E80B0000}"/>
    <hyperlink ref="C3051" r:id="rId3050" display="http://www.untels.edu.pe/Resolucion/Agenda/V_ACAD%C3%89MICA_JULIO_2020.pdf" xr:uid="{00000000-0004-0000-0000-0000E90B0000}"/>
    <hyperlink ref="C3052" r:id="rId3051" display="http://www.untels.edu.pe/Resolucion/Agenda/AGENDA_PRESIDENCIA_JULIO_2020.pdf" xr:uid="{00000000-0004-0000-0000-0000EA0B0000}"/>
    <hyperlink ref="C3053" r:id="rId3052" display="http://www.untels.edu.pe/Resolucion/Agenda/V_INVESTIGACI%C3%93N_JUNIO_2020.pdf" xr:uid="{00000000-0004-0000-0000-0000EB0B0000}"/>
    <hyperlink ref="C3054" r:id="rId3053" display="http://www.untels.edu.pe/Resolucion/Agenda/V_ACAD%C3%89MICA_JUNIO_2020.pdf" xr:uid="{00000000-0004-0000-0000-0000EC0B0000}"/>
    <hyperlink ref="C3055" r:id="rId3054" display="http://www.untels.edu.pe/Resolucion/Agenda/AGENDA_PRESIDENCIA_JUNIO_2020.pdf" xr:uid="{00000000-0004-0000-0000-0000ED0B0000}"/>
    <hyperlink ref="C3056" r:id="rId3055" display="http://www.untels.edu.pe/Resolucion/Agenda/V_INVESTIGACI%C3%93N_MAYO_2020.pdf" xr:uid="{00000000-0004-0000-0000-0000EE0B0000}"/>
    <hyperlink ref="C3057" r:id="rId3056" display="http://www.untels.edu.pe/Resolucion/Agenda/V_ACAD%C3%89MICA_MAYO_2020.pdf" xr:uid="{00000000-0004-0000-0000-0000EF0B0000}"/>
    <hyperlink ref="C3058" r:id="rId3057" display="http://www.untels.edu.pe/Resolucion/Agenda/AGENDA_PRESIDENCIA_MAYO_2020.pdf" xr:uid="{00000000-0004-0000-0000-0000F00B0000}"/>
    <hyperlink ref="C3059" r:id="rId3058" display="http://www.untels.edu.pe/Resolucion/Agenda/V_INVESTIGACI%C3%93N_ABRIL_2020.pdf" xr:uid="{00000000-0004-0000-0000-0000F10B0000}"/>
    <hyperlink ref="C3060" r:id="rId3059" display="http://www.untels.edu.pe/Resolucion/Agenda/V_ACAD%C3%89MICA_ABRIL_2020.pdf" xr:uid="{00000000-0004-0000-0000-0000F20B0000}"/>
    <hyperlink ref="C3061" r:id="rId3060" display="http://www.untels.edu.pe/Resolucion/Agenda/AGENDA_PRESIDENCIA_ABRIL_2020.pdf" xr:uid="{00000000-0004-0000-0000-0000F30B0000}"/>
    <hyperlink ref="C3062" r:id="rId3061" display="http://www.untels.edu.pe/Resolucion/Agenda/V_INVESTIGACI%C3%93N_MARZO_2020.pdf" xr:uid="{00000000-0004-0000-0000-0000F40B0000}"/>
    <hyperlink ref="C3063" r:id="rId3062" display="http://www.untels.edu.pe/Resolucion/Agenda/V_ACAD%C3%89MICA_MARZO_2020.pdf" xr:uid="{00000000-0004-0000-0000-0000F50B0000}"/>
    <hyperlink ref="C3064" r:id="rId3063" display="https://www.untels.edu.pe/resolucion/Agenda/AGENDA_PRESIDENCIA_MARZO_2020.pdf" xr:uid="{00000000-0004-0000-0000-0000F60B0000}"/>
    <hyperlink ref="C3065" r:id="rId3064" display="https://www.untels.edu.pe/resolucion/Agenda/V_INVESTIGACI%C3%93N_FEBRERO_2020.pdf" xr:uid="{00000000-0004-0000-0000-0000F70B0000}"/>
    <hyperlink ref="C3066" r:id="rId3065" display="https://www.untels.edu.pe/resolucion/Agenda/V_ACAD%C3%89MICA_FEBRERO_2020.pdf" xr:uid="{00000000-0004-0000-0000-0000F80B0000}"/>
    <hyperlink ref="C3067" r:id="rId3066" display="https://www.untels.edu.pe/resolucion/Agenda/AGENDA_PRESIDENCIA_FEBRERO_2020.pdf" xr:uid="{00000000-0004-0000-0000-0000F90B0000}"/>
    <hyperlink ref="C3068" r:id="rId3067" display="https://www.untels.edu.pe/resolucion/Agenda/AGENDA_PRESIDENCIA_ENERO_2020.pdf" xr:uid="{00000000-0004-0000-0000-0000FA0B0000}"/>
    <hyperlink ref="C3069" r:id="rId3068" display="https://www.untels.edu.pe/resolucion/Agenda/AGENDA_PRESIDENCIA_DICIEMBRE_2019.pdf" xr:uid="{00000000-0004-0000-0000-0000FB0B0000}"/>
    <hyperlink ref="C3070" r:id="rId3069" display="https://drive.google.com/file/d/1-cd-Kex7w8PDgWOZ_VeFW4owHP2Bodng/view?usp=sharing" xr:uid="{00000000-0004-0000-0000-0000FC0B0000}"/>
    <hyperlink ref="C3071" r:id="rId3070" display="https://www.peru.gob.pe/docs/PLANES/13444/PLAN_13444_2015_AGENDA_2015_-_ACTUALIZADA.PDF" xr:uid="{00000000-0004-0000-0000-0000FD0B0000}"/>
    <hyperlink ref="C3072" r:id="rId3071" display="https://www.peru.gob.pe/docs/PLANES/13444/PLAN_13444_2015_AGENDA_2015_DRA._AMELIA_TARCILA_CABRERA_SALAZAR_DE_MORALES.PDF" xr:uid="{00000000-0004-0000-0000-0000FE0B0000}"/>
    <hyperlink ref="C3073" r:id="rId3072" display="https://www.peru.gob.pe/docs/PLANES/13444/PLAN_13444_2015_AGENDA_DR_LESCANO_SANDOVAL.PDF" xr:uid="{00000000-0004-0000-0000-0000FF0B0000}"/>
    <hyperlink ref="C3074" r:id="rId3073" display="https://www.peru.gob.pe/docs/PLANES/13444/PLAN_13444_2015_ESTRATEGICO.PDF" xr:uid="{00000000-0004-0000-0000-0000000C0000}"/>
    <hyperlink ref="C3075" r:id="rId3074" display="https://www.peru.gob.pe/docs/PLANES/13444/PLAN_13444_2015_CONTRATACIONES.PDF" xr:uid="{00000000-0004-0000-0000-0000010C0000}"/>
    <hyperlink ref="C3076" r:id="rId3075" display="https://www.peru.gob.pe/docs/PLANES/13444/PLAN_13444_2015_POI2015.PDF" xr:uid="{00000000-0004-0000-0000-0000020C0000}"/>
    <hyperlink ref="C3077" r:id="rId3076" display="https://www.peru.gob.pe/docs/PLANES/13444/PLAN_13444_2015_PIU2015.PDF" xr:uid="{00000000-0004-0000-0000-0000030C0000}"/>
    <hyperlink ref="C3078" r:id="rId3077" display="https://es-es.facebook.com/II.COREISC.2012.UNTECS?sk=info" xr:uid="{00000000-0004-0000-0000-0000040C0000}"/>
  </hyperlinks>
  <pageMargins left="0.7" right="0.7" top="0.75" bottom="0.75" header="0.3" footer="0.3"/>
  <pageSetup orientation="portrait" r:id="rId307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1F280-8F07-452F-8A8F-37D754AD0BC4}">
  <dimension ref="A2:K30"/>
  <sheetViews>
    <sheetView zoomScaleNormal="100" workbookViewId="0">
      <selection activeCell="C8" sqref="C8"/>
    </sheetView>
  </sheetViews>
  <sheetFormatPr baseColWidth="10" defaultRowHeight="14.4" x14ac:dyDescent="0.3"/>
  <cols>
    <col min="1" max="1" width="9.33203125" style="14" customWidth="1"/>
    <col min="2" max="2" width="9" style="13" customWidth="1"/>
    <col min="3" max="3" width="96.88671875" style="17" customWidth="1"/>
    <col min="4" max="4" width="165" hidden="1" customWidth="1"/>
    <col min="5" max="5" width="12.6640625" hidden="1" customWidth="1"/>
    <col min="6" max="6" width="23.44140625" style="14" customWidth="1"/>
    <col min="11" max="11" width="15.5546875" bestFit="1" customWidth="1"/>
  </cols>
  <sheetData>
    <row r="2" spans="1:11" x14ac:dyDescent="0.3">
      <c r="A2" s="18" t="s">
        <v>3675</v>
      </c>
      <c r="B2" s="18" t="s">
        <v>3673</v>
      </c>
      <c r="C2" s="19" t="s">
        <v>3674</v>
      </c>
      <c r="D2" s="7" t="s">
        <v>3074</v>
      </c>
      <c r="E2" s="7" t="s">
        <v>3066</v>
      </c>
      <c r="F2" s="18" t="s">
        <v>3666</v>
      </c>
    </row>
    <row r="3" spans="1:11" ht="28.8" x14ac:dyDescent="0.3">
      <c r="A3" s="11">
        <v>1</v>
      </c>
      <c r="B3" s="11">
        <v>47</v>
      </c>
      <c r="C3" s="23" t="s">
        <v>3637</v>
      </c>
      <c r="D3" s="20" t="s">
        <v>46</v>
      </c>
      <c r="E3" s="21" t="e">
        <f t="shared" ref="E3:E30" ca="1" si="0">+ExtraerHipervinculo(D3)</f>
        <v>#NAME?</v>
      </c>
      <c r="F3" s="11" t="s">
        <v>3671</v>
      </c>
    </row>
    <row r="4" spans="1:11" ht="28.8" x14ac:dyDescent="0.3">
      <c r="A4" s="11">
        <v>2</v>
      </c>
      <c r="B4" s="11">
        <v>104</v>
      </c>
      <c r="C4" s="23" t="s">
        <v>3638</v>
      </c>
      <c r="D4" s="20" t="s">
        <v>103</v>
      </c>
      <c r="E4" s="21" t="e">
        <f t="shared" ca="1" si="0"/>
        <v>#NAME?</v>
      </c>
      <c r="F4" s="11"/>
      <c r="K4" t="s">
        <v>3667</v>
      </c>
    </row>
    <row r="5" spans="1:11" ht="28.8" x14ac:dyDescent="0.3">
      <c r="A5" s="11">
        <v>3</v>
      </c>
      <c r="B5" s="11">
        <v>226</v>
      </c>
      <c r="C5" s="23" t="s">
        <v>3639</v>
      </c>
      <c r="D5" s="20" t="s">
        <v>225</v>
      </c>
      <c r="E5" s="21" t="e">
        <f t="shared" ca="1" si="0"/>
        <v>#NAME?</v>
      </c>
      <c r="F5" s="11"/>
      <c r="K5" t="s">
        <v>3668</v>
      </c>
    </row>
    <row r="6" spans="1:11" ht="28.8" x14ac:dyDescent="0.3">
      <c r="A6" s="11">
        <v>4</v>
      </c>
      <c r="B6" s="11">
        <v>231</v>
      </c>
      <c r="C6" s="23" t="s">
        <v>3640</v>
      </c>
      <c r="D6" s="20" t="s">
        <v>230</v>
      </c>
      <c r="E6" s="21" t="e">
        <f t="shared" ca="1" si="0"/>
        <v>#NAME?</v>
      </c>
      <c r="F6" s="11"/>
      <c r="K6" t="s">
        <v>3669</v>
      </c>
    </row>
    <row r="7" spans="1:11" ht="28.8" x14ac:dyDescent="0.3">
      <c r="A7" s="11">
        <v>5</v>
      </c>
      <c r="B7" s="11">
        <v>345</v>
      </c>
      <c r="C7" s="23" t="s">
        <v>3641</v>
      </c>
      <c r="D7" s="20" t="s">
        <v>344</v>
      </c>
      <c r="E7" s="21" t="e">
        <f t="shared" ca="1" si="0"/>
        <v>#NAME?</v>
      </c>
      <c r="F7" s="11"/>
      <c r="K7" t="s">
        <v>3671</v>
      </c>
    </row>
    <row r="8" spans="1:11" ht="28.8" x14ac:dyDescent="0.3">
      <c r="A8" s="11">
        <v>6</v>
      </c>
      <c r="B8" s="11">
        <v>388</v>
      </c>
      <c r="C8" s="23" t="s">
        <v>3642</v>
      </c>
      <c r="D8" s="20" t="s">
        <v>387</v>
      </c>
      <c r="E8" s="21" t="e">
        <f t="shared" ca="1" si="0"/>
        <v>#NAME?</v>
      </c>
      <c r="F8" s="11"/>
      <c r="K8" t="s">
        <v>3672</v>
      </c>
    </row>
    <row r="9" spans="1:11" ht="28.8" x14ac:dyDescent="0.3">
      <c r="A9" s="11">
        <v>7</v>
      </c>
      <c r="B9" s="11">
        <v>460</v>
      </c>
      <c r="C9" s="23" t="s">
        <v>3643</v>
      </c>
      <c r="D9" s="20" t="s">
        <v>458</v>
      </c>
      <c r="E9" s="21" t="e">
        <f t="shared" ca="1" si="0"/>
        <v>#NAME?</v>
      </c>
      <c r="F9" s="11"/>
    </row>
    <row r="10" spans="1:11" x14ac:dyDescent="0.3">
      <c r="A10" s="11">
        <v>8</v>
      </c>
      <c r="B10" s="11">
        <v>703</v>
      </c>
      <c r="C10" s="23" t="s">
        <v>3644</v>
      </c>
      <c r="D10" s="20" t="s">
        <v>698</v>
      </c>
      <c r="E10" s="21" t="e">
        <f t="shared" ca="1" si="0"/>
        <v>#NAME?</v>
      </c>
      <c r="F10" s="11"/>
    </row>
    <row r="11" spans="1:11" ht="28.8" x14ac:dyDescent="0.3">
      <c r="A11" s="11">
        <v>9</v>
      </c>
      <c r="B11" s="11">
        <v>934</v>
      </c>
      <c r="C11" s="23" t="s">
        <v>3645</v>
      </c>
      <c r="D11" s="20" t="s">
        <v>928</v>
      </c>
      <c r="E11" s="21" t="e">
        <f t="shared" ca="1" si="0"/>
        <v>#NAME?</v>
      </c>
      <c r="F11" s="11"/>
    </row>
    <row r="12" spans="1:11" ht="28.8" x14ac:dyDescent="0.3">
      <c r="A12" s="11">
        <v>10</v>
      </c>
      <c r="B12" s="11">
        <v>1293</v>
      </c>
      <c r="C12" s="23" t="s">
        <v>3646</v>
      </c>
      <c r="D12" s="20" t="s">
        <v>1282</v>
      </c>
      <c r="E12" s="21" t="e">
        <f t="shared" ca="1" si="0"/>
        <v>#NAME?</v>
      </c>
      <c r="F12" s="11"/>
    </row>
    <row r="13" spans="1:11" ht="28.8" x14ac:dyDescent="0.3">
      <c r="A13" s="11">
        <v>11</v>
      </c>
      <c r="B13" s="11">
        <v>1444</v>
      </c>
      <c r="C13" s="23" t="s">
        <v>3647</v>
      </c>
      <c r="D13" s="20" t="s">
        <v>1433</v>
      </c>
      <c r="E13" s="21" t="e">
        <f t="shared" ca="1" si="0"/>
        <v>#NAME?</v>
      </c>
      <c r="F13" s="11"/>
    </row>
    <row r="14" spans="1:11" ht="28.8" x14ac:dyDescent="0.3">
      <c r="A14" s="11">
        <v>12</v>
      </c>
      <c r="B14" s="11">
        <v>1534</v>
      </c>
      <c r="C14" s="23" t="s">
        <v>3648</v>
      </c>
      <c r="D14" s="20" t="s">
        <v>1523</v>
      </c>
      <c r="E14" s="21" t="e">
        <f t="shared" ca="1" si="0"/>
        <v>#NAME?</v>
      </c>
      <c r="F14" s="11"/>
    </row>
    <row r="15" spans="1:11" ht="28.8" x14ac:dyDescent="0.3">
      <c r="A15" s="11">
        <v>13</v>
      </c>
      <c r="B15" s="11">
        <v>1742</v>
      </c>
      <c r="C15" s="23" t="s">
        <v>3649</v>
      </c>
      <c r="D15" s="20" t="s">
        <v>1730</v>
      </c>
      <c r="E15" s="21" t="e">
        <f t="shared" ca="1" si="0"/>
        <v>#NAME?</v>
      </c>
      <c r="F15" s="11"/>
    </row>
    <row r="16" spans="1:11" ht="28.8" x14ac:dyDescent="0.3">
      <c r="A16" s="11">
        <v>14</v>
      </c>
      <c r="B16" s="11">
        <v>1798</v>
      </c>
      <c r="C16" s="23" t="s">
        <v>3650</v>
      </c>
      <c r="D16" s="20" t="s">
        <v>1786</v>
      </c>
      <c r="E16" s="21" t="e">
        <f t="shared" ca="1" si="0"/>
        <v>#NAME?</v>
      </c>
      <c r="F16" s="11"/>
    </row>
    <row r="17" spans="1:6" ht="28.8" x14ac:dyDescent="0.3">
      <c r="A17" s="11">
        <v>15</v>
      </c>
      <c r="B17" s="11">
        <v>2152</v>
      </c>
      <c r="C17" s="23" t="s">
        <v>3651</v>
      </c>
      <c r="D17" s="20" t="s">
        <v>2140</v>
      </c>
      <c r="E17" s="21" t="e">
        <f t="shared" ca="1" si="0"/>
        <v>#NAME?</v>
      </c>
      <c r="F17" s="11"/>
    </row>
    <row r="18" spans="1:6" ht="28.8" x14ac:dyDescent="0.3">
      <c r="A18" s="11">
        <v>16</v>
      </c>
      <c r="B18" s="11">
        <v>2181</v>
      </c>
      <c r="C18" s="23" t="s">
        <v>3652</v>
      </c>
      <c r="D18" s="20" t="s">
        <v>2169</v>
      </c>
      <c r="E18" s="21" t="e">
        <f t="shared" ca="1" si="0"/>
        <v>#NAME?</v>
      </c>
      <c r="F18" s="11"/>
    </row>
    <row r="19" spans="1:6" ht="28.8" x14ac:dyDescent="0.3">
      <c r="A19" s="11">
        <v>17</v>
      </c>
      <c r="B19" s="11">
        <v>2210</v>
      </c>
      <c r="C19" s="23" t="s">
        <v>3653</v>
      </c>
      <c r="D19" s="20" t="s">
        <v>2198</v>
      </c>
      <c r="E19" s="21" t="e">
        <f t="shared" ca="1" si="0"/>
        <v>#NAME?</v>
      </c>
      <c r="F19" s="11"/>
    </row>
    <row r="20" spans="1:6" ht="28.8" x14ac:dyDescent="0.3">
      <c r="A20" s="11">
        <v>18</v>
      </c>
      <c r="B20" s="11">
        <v>2211</v>
      </c>
      <c r="C20" s="23" t="s">
        <v>3654</v>
      </c>
      <c r="D20" s="20" t="s">
        <v>2199</v>
      </c>
      <c r="E20" s="21" t="e">
        <f t="shared" ca="1" si="0"/>
        <v>#NAME?</v>
      </c>
      <c r="F20" s="11"/>
    </row>
    <row r="21" spans="1:6" ht="28.8" x14ac:dyDescent="0.3">
      <c r="A21" s="11">
        <v>19</v>
      </c>
      <c r="B21" s="11">
        <v>2285</v>
      </c>
      <c r="C21" s="23" t="s">
        <v>3655</v>
      </c>
      <c r="D21" s="20" t="s">
        <v>2273</v>
      </c>
      <c r="E21" s="21" t="e">
        <f t="shared" ca="1" si="0"/>
        <v>#NAME?</v>
      </c>
      <c r="F21" s="11"/>
    </row>
    <row r="22" spans="1:6" ht="28.8" x14ac:dyDescent="0.3">
      <c r="A22" s="11">
        <v>20</v>
      </c>
      <c r="B22" s="11">
        <v>2326</v>
      </c>
      <c r="C22" s="23" t="s">
        <v>3656</v>
      </c>
      <c r="D22" s="20" t="s">
        <v>2314</v>
      </c>
      <c r="E22" s="21" t="e">
        <f t="shared" ca="1" si="0"/>
        <v>#NAME?</v>
      </c>
      <c r="F22" s="11"/>
    </row>
    <row r="23" spans="1:6" ht="28.8" x14ac:dyDescent="0.3">
      <c r="A23" s="11">
        <v>21</v>
      </c>
      <c r="B23" s="11">
        <v>2327</v>
      </c>
      <c r="C23" s="23" t="s">
        <v>3657</v>
      </c>
      <c r="D23" s="20" t="s">
        <v>2315</v>
      </c>
      <c r="E23" s="21" t="e">
        <f t="shared" ca="1" si="0"/>
        <v>#NAME?</v>
      </c>
      <c r="F23" s="11"/>
    </row>
    <row r="24" spans="1:6" ht="28.8" x14ac:dyDescent="0.3">
      <c r="A24" s="11">
        <v>22</v>
      </c>
      <c r="B24" s="11">
        <v>2371</v>
      </c>
      <c r="C24" s="23" t="s">
        <v>3658</v>
      </c>
      <c r="D24" s="20" t="s">
        <v>2359</v>
      </c>
      <c r="E24" s="21" t="e">
        <f t="shared" ca="1" si="0"/>
        <v>#NAME?</v>
      </c>
      <c r="F24" s="11"/>
    </row>
    <row r="25" spans="1:6" ht="28.8" x14ac:dyDescent="0.3">
      <c r="A25" s="11">
        <v>23</v>
      </c>
      <c r="B25" s="11">
        <v>2402</v>
      </c>
      <c r="C25" s="23" t="s">
        <v>3659</v>
      </c>
      <c r="D25" s="20" t="s">
        <v>2390</v>
      </c>
      <c r="E25" s="21" t="e">
        <f t="shared" ca="1" si="0"/>
        <v>#NAME?</v>
      </c>
      <c r="F25" s="11"/>
    </row>
    <row r="26" spans="1:6" ht="28.8" x14ac:dyDescent="0.3">
      <c r="A26" s="11">
        <v>24</v>
      </c>
      <c r="B26" s="11">
        <v>2403</v>
      </c>
      <c r="C26" s="23" t="s">
        <v>3660</v>
      </c>
      <c r="D26" s="20" t="s">
        <v>2391</v>
      </c>
      <c r="E26" s="21" t="e">
        <f t="shared" ca="1" si="0"/>
        <v>#NAME?</v>
      </c>
      <c r="F26" s="11"/>
    </row>
    <row r="27" spans="1:6" ht="28.8" x14ac:dyDescent="0.3">
      <c r="A27" s="11">
        <v>25</v>
      </c>
      <c r="B27" s="11">
        <v>2430</v>
      </c>
      <c r="C27" s="23" t="s">
        <v>3661</v>
      </c>
      <c r="D27" s="20" t="s">
        <v>2418</v>
      </c>
      <c r="E27" s="21" t="e">
        <f t="shared" ca="1" si="0"/>
        <v>#NAME?</v>
      </c>
      <c r="F27" s="11"/>
    </row>
    <row r="28" spans="1:6" ht="28.8" x14ac:dyDescent="0.3">
      <c r="A28" s="11">
        <v>26</v>
      </c>
      <c r="B28" s="11">
        <v>2647</v>
      </c>
      <c r="C28" s="23" t="s">
        <v>3662</v>
      </c>
      <c r="D28" s="20" t="s">
        <v>2635</v>
      </c>
      <c r="E28" s="21" t="e">
        <f t="shared" ca="1" si="0"/>
        <v>#NAME?</v>
      </c>
      <c r="F28" s="11"/>
    </row>
    <row r="29" spans="1:6" ht="28.8" x14ac:dyDescent="0.3">
      <c r="A29" s="11">
        <v>27</v>
      </c>
      <c r="B29" s="11">
        <v>2687</v>
      </c>
      <c r="C29" s="23" t="s">
        <v>3663</v>
      </c>
      <c r="D29" s="20" t="s">
        <v>2675</v>
      </c>
      <c r="E29" s="21" t="e">
        <f t="shared" ca="1" si="0"/>
        <v>#NAME?</v>
      </c>
      <c r="F29" s="11"/>
    </row>
    <row r="30" spans="1:6" ht="28.8" x14ac:dyDescent="0.3">
      <c r="A30" s="11">
        <v>28</v>
      </c>
      <c r="B30" s="11">
        <v>1535</v>
      </c>
      <c r="C30" s="23" t="s">
        <v>3664</v>
      </c>
      <c r="D30" s="20" t="s">
        <v>1524</v>
      </c>
      <c r="E30" s="21" t="e">
        <f t="shared" ca="1" si="0"/>
        <v>#NAME?</v>
      </c>
      <c r="F30" s="11"/>
    </row>
  </sheetData>
  <dataValidations count="1">
    <dataValidation type="list" allowBlank="1" showInputMessage="1" showErrorMessage="1" sqref="F3:F30" xr:uid="{C74D4773-B1AA-4EB9-A0FB-7C5540905351}">
      <formula1>$K$4:$K$8</formula1>
    </dataValidation>
  </dataValidations>
  <hyperlinks>
    <hyperlink ref="D3" r:id="rId1" display="http://www.untels.edu.pe/Resolucion/RCO/RCO_N_064-2023-UNTELS.pdf" xr:uid="{180B7C1F-D5EC-49B7-B127-38144B370A24}"/>
    <hyperlink ref="D4" r:id="rId2" display="http://www.untels.edu.pe/Resolucion/RCO/RCO_N_029-2023-UNTELS.pdf" xr:uid="{6176B4FE-EAD4-4466-8841-CF072C5AE84D}"/>
    <hyperlink ref="D5" r:id="rId3" display="http://www.untels.edu.pe/Resolucion/RCO/RCO_N_299-2022-UNTELS.pdf" xr:uid="{A898793E-CE7A-42E0-9725-ED16A28DD02A}"/>
    <hyperlink ref="D6" r:id="rId4" display="http://www.untels.edu.pe/Resolucion/RCO/RCO_N_300-2022-UNTELS.pdf" xr:uid="{C83036C9-2F33-499F-97C4-6EACE98DDA75}"/>
    <hyperlink ref="D7" r:id="rId5" display="http://www.untels.edu.pe/Resolucion/RCO/RCO_N_234-2022-UNTELS.pdf" xr:uid="{C6959DF1-7B90-467B-BD9E-A60D377BE24E}"/>
    <hyperlink ref="D8" r:id="rId6" display="http://www.untels.edu.pe/Resolucion/RCO/RCO_N_200-2022-UNTELS.pdf" xr:uid="{C2C1725E-E7B1-41E3-9CEF-78CBAE3C5FE7}"/>
    <hyperlink ref="D9" r:id="rId7" display="http://www.untels.edu.pe/Resolucion/RCO/RCO_N_171-2022-UNTELS.pdf" xr:uid="{9AAC6317-9825-41F6-99DA-A9842A530EB1}"/>
    <hyperlink ref="D10" r:id="rId8" display="http://www.untels.edu.pe/Resolucion/RCO/RCO_N_076-2022-UNTELS.pdf" xr:uid="{E0584D30-B663-4B7A-963B-5486E55C656D}"/>
    <hyperlink ref="D11" r:id="rId9" display="http://www.untels.edu.pe/Resolucion/RP/RP_N_266-2021-UNTELS.pdf" xr:uid="{7083E9F5-99D8-453A-AD3A-72E7F24753EE}"/>
    <hyperlink ref="D12" r:id="rId10" display="http://www.untels.edu.pe/Resolucion/RCO/RCO_N_014-2021-UNTELS.pdf" xr:uid="{2BDA96A5-697C-45F9-8889-9650ABDFDC5A}"/>
    <hyperlink ref="D13" r:id="rId11" display="http://www.untels.edu.pe/Resolucion/RCO/RCO_N_174-2020-UNTELS.pdf" xr:uid="{5DF1A784-3D6E-427A-9C80-63146AE129FF}"/>
    <hyperlink ref="D14" r:id="rId12" display="http://www.untels.edu.pe/Resolucion/RCO/RCO_N_088-2020-UNTELS.pdf" xr:uid="{58296FDD-EB0E-4220-BE9F-5852F3E41EEB}"/>
    <hyperlink ref="D15" r:id="rId13" display="http://www.untels.edu.pe/Resolucion/RP/RP_N_008-2020-UNTELS.pdf" xr:uid="{0439701F-72E0-4EDB-BF2B-F2E3C0DD14B1}"/>
    <hyperlink ref="D16" r:id="rId14" display="http://www.untels.edu.pe/Resolucion/RCO/RCO_N_238-2019-UNTELS.pdf" xr:uid="{02FB6ED3-7477-469D-80C1-4F011A5CD2D6}"/>
    <hyperlink ref="D17" r:id="rId15" display="http://www.untels.edu.pe/Resolucion/RP/RP_N_221-2019-UNTELS.pdf" xr:uid="{359E83B9-2DCA-4702-8342-668667CD6883}"/>
    <hyperlink ref="D18" r:id="rId16" display="http://www.untels.edu.pe/Resolucion/RP/RP_N_186-2019-UNTELS.pdf" xr:uid="{454AE1DA-34D1-4A93-99C6-5439AF90A771}"/>
    <hyperlink ref="D19" r:id="rId17" display="http://www.untels.edu.pe/Resolucion/RP/RP_N_155-2019-UNTELS.pdf" xr:uid="{685865FF-BA64-412F-BE32-24715459B1F7}"/>
    <hyperlink ref="D20" r:id="rId18" display="http://www.untels.edu.pe/Resolucion/RP/RP_N_154-2019-UNTELS.pdf" xr:uid="{B53584F5-0ECB-4157-97B9-CFC7660FF5C2}"/>
    <hyperlink ref="D21" r:id="rId19" display="http://www.untels.edu.pe/Resolucion/RP/RP_N_108-2019-UNTELS.pdf" xr:uid="{6506044E-80AE-4083-949B-B01CF38A2A55}"/>
    <hyperlink ref="D22" r:id="rId20" display="http://www.untels.edu.pe/Resolucion/RD/RD_N_006-2019-UNTELS-CO-P-DGA.pdf" xr:uid="{738478A0-08B6-4706-ADE6-5AC6D207C6F4}"/>
    <hyperlink ref="D23" r:id="rId21" display="http://www.untels.edu.pe/Resolucion/RD/RD_N_005-2019-UNTELS-CO-P-DGA.pdf" xr:uid="{778D6164-BC73-417F-A84E-F1115FBF656F}"/>
    <hyperlink ref="D24" r:id="rId22" display="http://www.untels.edu.pe/Resolucion/RP/RP_N_043-2019-UNTELS.pdf" xr:uid="{C838A336-D702-44B7-A63A-91FAAA175940}"/>
    <hyperlink ref="D25" r:id="rId23" display="http://www.untels.edu.pe/Resolucion/RD/RD_N_002-2019-UNTELS-CO-P-DGA.pdf" xr:uid="{53EA34AA-458D-4F72-AE41-4795DD6216DA}"/>
    <hyperlink ref="D26" r:id="rId24" display="http://www.untels.edu.pe/Resolucion/RD/RD_N_001-2019-UNTELS-CO-P-DGA.pdf" xr:uid="{87E78F0A-C562-411A-BD0F-E07A15782D52}"/>
    <hyperlink ref="D27" r:id="rId25" display="http://www.untels.edu.pe/Resolucion/RP/RP_N_010-2019-UNTELS.pdf" xr:uid="{3598DF4E-A3BE-45DA-B03E-6CF440F73DB7}"/>
    <hyperlink ref="D28" r:id="rId26" display="http://www.untels.edu.pe/Resolucion/RP/RP_N_031-2018-UNTELS.pdf" xr:uid="{F55E56D8-74C6-4F08-9B7B-C85B608472D1}"/>
    <hyperlink ref="D29" r:id="rId27" display="https://drive.google.com/file/d/0ByhzarD4ADIMT05SdzQyQ0cyMmc/view?usp=sharing" xr:uid="{D9DD8E7B-F58A-448E-AE67-7286463A4367}"/>
    <hyperlink ref="D30" r:id="rId28" display="http://www.untels.edu.pe/Resolucion/RCO/RCO_N_087-2020-UNTELS.pdf" xr:uid="{4E643167-0B14-4B32-AA85-F2803ABDA07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DDD01-EFBC-4B10-AE90-C76D3D768038}">
  <dimension ref="A2:L131"/>
  <sheetViews>
    <sheetView tabSelected="1" zoomScale="85" zoomScaleNormal="85" workbookViewId="0">
      <selection activeCell="C121" sqref="C121"/>
    </sheetView>
  </sheetViews>
  <sheetFormatPr baseColWidth="10" defaultRowHeight="14.4" x14ac:dyDescent="0.3"/>
  <cols>
    <col min="1" max="1" width="9.33203125" style="14" customWidth="1"/>
    <col min="2" max="2" width="11.44140625" style="14"/>
    <col min="3" max="3" width="102.33203125" style="17" customWidth="1"/>
    <col min="4" max="4" width="195" hidden="1" customWidth="1"/>
    <col min="5" max="5" width="0" hidden="1" customWidth="1"/>
    <col min="6" max="6" width="174.44140625" hidden="1" customWidth="1"/>
    <col min="7" max="7" width="19.44140625" style="13" customWidth="1"/>
    <col min="12" max="12" width="15.5546875" bestFit="1" customWidth="1"/>
  </cols>
  <sheetData>
    <row r="2" spans="1:12" x14ac:dyDescent="0.3">
      <c r="A2" s="18" t="s">
        <v>3675</v>
      </c>
      <c r="B2" s="18" t="s">
        <v>3673</v>
      </c>
      <c r="C2" s="19" t="s">
        <v>3665</v>
      </c>
      <c r="D2" s="7" t="s">
        <v>3074</v>
      </c>
      <c r="E2" s="7" t="s">
        <v>3066</v>
      </c>
      <c r="F2" s="7" t="s">
        <v>3067</v>
      </c>
      <c r="G2" s="18" t="s">
        <v>3666</v>
      </c>
    </row>
    <row r="3" spans="1:12" x14ac:dyDescent="0.3">
      <c r="A3" s="11">
        <v>1</v>
      </c>
      <c r="B3" s="11">
        <v>42</v>
      </c>
      <c r="C3" s="15" t="s">
        <v>3436</v>
      </c>
      <c r="D3" s="10" t="str">
        <f>+HYPERLINK(F3,E3)</f>
        <v>RCO N 069-2023-UNTELS-Aprobar el Reglamento del Docente Investigador propuesta por el Instituto de Investigación</v>
      </c>
      <c r="E3" s="9" t="s">
        <v>41</v>
      </c>
      <c r="F3" s="9" t="s">
        <v>3075</v>
      </c>
      <c r="G3" s="11" t="s">
        <v>3667</v>
      </c>
    </row>
    <row r="4" spans="1:12" ht="28.8" x14ac:dyDescent="0.3">
      <c r="A4" s="11">
        <v>2</v>
      </c>
      <c r="B4" s="11">
        <v>57</v>
      </c>
      <c r="C4" s="15" t="s">
        <v>3437</v>
      </c>
      <c r="D4" s="10" t="str">
        <f t="shared" ref="D4:D67" si="0">+HYPERLINK(F4,E4)</f>
        <v>RCO N° 009-2023-UNTELS-Aprobar las modificatorias al Reglamento Académico Presencial del Centro Preuniversitario de la UNTELS.</v>
      </c>
      <c r="E4" s="9" t="s">
        <v>56</v>
      </c>
      <c r="F4" s="9" t="s">
        <v>3076</v>
      </c>
      <c r="G4" s="11" t="s">
        <v>3667</v>
      </c>
      <c r="L4" t="s">
        <v>3667</v>
      </c>
    </row>
    <row r="5" spans="1:12" x14ac:dyDescent="0.3">
      <c r="A5" s="11">
        <v>3</v>
      </c>
      <c r="B5" s="11">
        <v>74</v>
      </c>
      <c r="C5" s="15" t="s">
        <v>3438</v>
      </c>
      <c r="D5" s="10" t="str">
        <f t="shared" si="0"/>
        <v>RCO N° 049-2023-UNTELS-Aprobar el Reglamento General de Admisión de la UNTELS.</v>
      </c>
      <c r="E5" s="9" t="s">
        <v>73</v>
      </c>
      <c r="F5" s="9" t="s">
        <v>3077</v>
      </c>
      <c r="G5" s="11" t="s">
        <v>3667</v>
      </c>
      <c r="L5" t="s">
        <v>3668</v>
      </c>
    </row>
    <row r="6" spans="1:12" ht="28.8" x14ac:dyDescent="0.3">
      <c r="A6" s="11">
        <v>4</v>
      </c>
      <c r="B6" s="11">
        <v>82</v>
      </c>
      <c r="C6" s="15" t="s">
        <v>3439</v>
      </c>
      <c r="D6" s="10" t="str">
        <f t="shared" si="0"/>
        <v>RCO N° 045-2023-UNTELS-Aprobar el reglamento General de Elecciones de la UNTELS y el cronograma del proceso aprobado mediante Acta N° 02-2023-CEU, de fecha 10 de enero de 2023.</v>
      </c>
      <c r="E6" s="9" t="s">
        <v>81</v>
      </c>
      <c r="F6" s="9" t="s">
        <v>3078</v>
      </c>
      <c r="G6" s="11" t="s">
        <v>3670</v>
      </c>
      <c r="L6" t="s">
        <v>3669</v>
      </c>
    </row>
    <row r="7" spans="1:12" ht="28.8" x14ac:dyDescent="0.3">
      <c r="A7" s="11">
        <v>5</v>
      </c>
      <c r="B7" s="11">
        <v>95</v>
      </c>
      <c r="C7" s="15" t="s">
        <v>3440</v>
      </c>
      <c r="D7" s="10" t="str">
        <f t="shared" si="0"/>
        <v>RCO N° 038-2023-UNTELS-Aprobar el Reglamento del Comité de Manejo de Residuos Sólidos Peligrosos y No peligrosos.</v>
      </c>
      <c r="E7" s="9" t="s">
        <v>94</v>
      </c>
      <c r="F7" s="9" t="s">
        <v>3079</v>
      </c>
      <c r="G7" s="11"/>
      <c r="L7" t="s">
        <v>3671</v>
      </c>
    </row>
    <row r="8" spans="1:12" ht="28.8" x14ac:dyDescent="0.3">
      <c r="A8" s="11">
        <v>6</v>
      </c>
      <c r="B8" s="12">
        <v>98</v>
      </c>
      <c r="C8" s="15" t="s">
        <v>3441</v>
      </c>
      <c r="D8" s="10" t="str">
        <f t="shared" si="0"/>
        <v>RCO N° 028-2023-UNTELS-Autorizar la contratación de dos bolsistas para la Oficina de la Vicepresidencia de Investigación en el marco del "Reglamento del Programa de Bolsa de Trabajo para los alumnos</v>
      </c>
      <c r="E8" s="9" t="s">
        <v>97</v>
      </c>
      <c r="F8" s="9" t="s">
        <v>3080</v>
      </c>
      <c r="G8" s="11"/>
      <c r="L8" t="s">
        <v>3672</v>
      </c>
    </row>
    <row r="9" spans="1:12" x14ac:dyDescent="0.3">
      <c r="A9" s="11">
        <v>7</v>
      </c>
      <c r="B9" s="11">
        <v>233</v>
      </c>
      <c r="C9" s="15" t="s">
        <v>3442</v>
      </c>
      <c r="D9" s="10" t="str">
        <f t="shared" si="0"/>
        <v>RCO N° 301-2022-UNTELS-Aprobar las modificaciones del Reglamento de Investigación de la UNTELS.</v>
      </c>
      <c r="E9" s="9" t="s">
        <v>232</v>
      </c>
      <c r="F9" s="9" t="s">
        <v>3081</v>
      </c>
      <c r="G9" s="11"/>
    </row>
    <row r="10" spans="1:12" x14ac:dyDescent="0.3">
      <c r="A10" s="11">
        <v>8</v>
      </c>
      <c r="B10" s="11">
        <v>254</v>
      </c>
      <c r="C10" s="15" t="s">
        <v>3443</v>
      </c>
      <c r="D10" s="10" t="str">
        <f t="shared" si="0"/>
        <v>RCO N° 298-2022-UNTELS-Aprobar el reglamento de voluntariado universitario de la UNTELS.</v>
      </c>
      <c r="E10" s="9" t="s">
        <v>253</v>
      </c>
      <c r="F10" s="9" t="s">
        <v>3082</v>
      </c>
      <c r="G10" s="11"/>
    </row>
    <row r="11" spans="1:12" ht="28.8" x14ac:dyDescent="0.3">
      <c r="A11" s="11">
        <v>9</v>
      </c>
      <c r="B11" s="11">
        <v>295</v>
      </c>
      <c r="C11" s="15" t="s">
        <v>3444</v>
      </c>
      <c r="D11" s="10" t="str">
        <f t="shared" si="0"/>
        <v>RCO N° 269-2022-UNTELS-Aprobar el reglamento de subvenciones económicas a Graduado y estudiantes de pregrado de la UNTELS para el desarrollo de actividades académicas y de investigación.</v>
      </c>
      <c r="E11" s="9" t="s">
        <v>294</v>
      </c>
      <c r="F11" s="9" t="s">
        <v>3083</v>
      </c>
      <c r="G11" s="11"/>
    </row>
    <row r="12" spans="1:12" ht="28.8" x14ac:dyDescent="0.3">
      <c r="A12" s="11">
        <v>10</v>
      </c>
      <c r="B12" s="11">
        <v>326</v>
      </c>
      <c r="C12" s="50" t="s">
        <v>3445</v>
      </c>
      <c r="D12" s="10" t="str">
        <f t="shared" si="0"/>
        <v>RCO N° 244-2022-UNTELS-Aprobar el código de buen gobierno y reglamento del tribunal de honor universitario de la UNTELS.</v>
      </c>
      <c r="E12" s="9" t="s">
        <v>325</v>
      </c>
      <c r="F12" s="9" t="s">
        <v>3084</v>
      </c>
      <c r="G12" s="11"/>
    </row>
    <row r="13" spans="1:12" ht="25.2" customHeight="1" x14ac:dyDescent="0.3">
      <c r="A13" s="11">
        <v>11</v>
      </c>
      <c r="B13" s="11">
        <v>349</v>
      </c>
      <c r="C13" s="50" t="s">
        <v>3446</v>
      </c>
      <c r="D13" s="10" t="str">
        <f t="shared" si="0"/>
        <v>RCO N° 231-2022-UNTELS-Aprobar el "Reglamento de Prevención y Sanción del Hostigamiento Sexual de la UNTELS".</v>
      </c>
      <c r="E13" s="9" t="s">
        <v>348</v>
      </c>
      <c r="F13" s="9" t="s">
        <v>3085</v>
      </c>
      <c r="G13" s="11"/>
    </row>
    <row r="14" spans="1:12" ht="28.8" x14ac:dyDescent="0.3">
      <c r="A14" s="11">
        <v>12</v>
      </c>
      <c r="B14" s="11">
        <v>394</v>
      </c>
      <c r="C14" s="15" t="s">
        <v>3447</v>
      </c>
      <c r="D14" s="10" t="str">
        <f t="shared" si="0"/>
        <v>RCO N° 196-2022-UNTELS-Dejar sin efecto la RCO N° 147-2022-UNTELS, Aprobar el reglamento para el retorno a la presencialidad de forma gradual y progresiva de las Actividades académicas 2022-II</v>
      </c>
      <c r="E14" s="9" t="s">
        <v>392</v>
      </c>
      <c r="F14" s="9" t="s">
        <v>3086</v>
      </c>
      <c r="G14" s="11"/>
    </row>
    <row r="15" spans="1:12" ht="28.8" x14ac:dyDescent="0.3">
      <c r="A15" s="11">
        <v>13</v>
      </c>
      <c r="B15" s="11">
        <v>494</v>
      </c>
      <c r="C15" s="15" t="s">
        <v>3448</v>
      </c>
      <c r="D15" s="10" t="str">
        <f t="shared" si="0"/>
        <v>RCO N° 147-2022-UNTELS-Aprobar el reglamento para el retorno gradual para la semipresencialidad y presencialidad de las actividades académicas de la UNTELS.</v>
      </c>
      <c r="E15" s="9" t="s">
        <v>492</v>
      </c>
      <c r="F15" s="9" t="s">
        <v>3087</v>
      </c>
      <c r="G15" s="11"/>
    </row>
    <row r="16" spans="1:12" ht="28.8" x14ac:dyDescent="0.3">
      <c r="A16" s="11">
        <v>14</v>
      </c>
      <c r="B16" s="11">
        <v>503</v>
      </c>
      <c r="C16" s="15" t="s">
        <v>3449</v>
      </c>
      <c r="D16" s="10" t="str">
        <f t="shared" si="0"/>
        <v>RCO N° 046-2022-UNTELS-Aprobar el "Reglamento de la Dirección de Responsabilidad Social Universitaria de la UNTELS".</v>
      </c>
      <c r="E16" s="9" t="s">
        <v>501</v>
      </c>
      <c r="F16" s="9" t="s">
        <v>3088</v>
      </c>
      <c r="G16" s="11"/>
    </row>
    <row r="17" spans="1:7" ht="28.8" x14ac:dyDescent="0.3">
      <c r="A17" s="11">
        <v>15</v>
      </c>
      <c r="B17" s="11">
        <v>514</v>
      </c>
      <c r="C17" s="15" t="s">
        <v>3450</v>
      </c>
      <c r="D17" s="10" t="str">
        <f t="shared" si="0"/>
        <v>RCO N° 016-2022-UNTELS-Aprobar el nuevo "Reglamento de Prevención y Sanción del Hostigamiento Sexual de la UNTELS."</v>
      </c>
      <c r="E17" s="9" t="s">
        <v>512</v>
      </c>
      <c r="F17" s="9" t="s">
        <v>3089</v>
      </c>
      <c r="G17" s="11"/>
    </row>
    <row r="18" spans="1:7" x14ac:dyDescent="0.3">
      <c r="A18" s="11">
        <v>16</v>
      </c>
      <c r="B18" s="11">
        <v>561</v>
      </c>
      <c r="C18" s="15" t="s">
        <v>3451</v>
      </c>
      <c r="D18" s="10" t="str">
        <f t="shared" si="0"/>
        <v>RCO N° 128-2022-UNTELS-Aprobar el Reglamento General de los proceso de admisión de la UNTELS.</v>
      </c>
      <c r="E18" s="9" t="s">
        <v>559</v>
      </c>
      <c r="F18" s="9" t="s">
        <v>3090</v>
      </c>
      <c r="G18" s="11"/>
    </row>
    <row r="19" spans="1:7" x14ac:dyDescent="0.3">
      <c r="A19" s="11">
        <v>17</v>
      </c>
      <c r="B19" s="11">
        <v>564</v>
      </c>
      <c r="C19" s="15" t="s">
        <v>3452</v>
      </c>
      <c r="D19" s="10" t="str">
        <f t="shared" si="0"/>
        <v>RCO N° 124-2022-UNTELS-Aprobar el nuevo "Reglamento del docente investigador de la UNTELS".</v>
      </c>
      <c r="E19" s="9" t="s">
        <v>562</v>
      </c>
      <c r="F19" s="9" t="s">
        <v>3091</v>
      </c>
      <c r="G19" s="11"/>
    </row>
    <row r="20" spans="1:7" ht="28.8" x14ac:dyDescent="0.3">
      <c r="A20" s="11">
        <v>18</v>
      </c>
      <c r="B20" s="11">
        <v>704</v>
      </c>
      <c r="C20" s="50" t="s">
        <v>3453</v>
      </c>
      <c r="D20" s="10" t="str">
        <f t="shared" si="0"/>
        <v>RCO N° 077-2022-UNTELS-Aprobar la Actualización de Reglamento de Prevención y Sanción del Hostigamiento Sexual de la UNTELS.</v>
      </c>
      <c r="E20" s="9" t="s">
        <v>699</v>
      </c>
      <c r="F20" s="9" t="s">
        <v>3092</v>
      </c>
      <c r="G20" s="11"/>
    </row>
    <row r="21" spans="1:7" x14ac:dyDescent="0.3">
      <c r="A21" s="11">
        <v>19</v>
      </c>
      <c r="B21" s="11">
        <v>714</v>
      </c>
      <c r="C21" s="15" t="s">
        <v>3454</v>
      </c>
      <c r="D21" s="10" t="str">
        <f t="shared" si="0"/>
        <v>RCO N 062-2022-UNTELS-Aprobar el "Reglamento del Centro Cultural de la UNTELS".</v>
      </c>
      <c r="E21" s="9" t="s">
        <v>708</v>
      </c>
      <c r="F21" s="9" t="s">
        <v>3093</v>
      </c>
      <c r="G21" s="11"/>
    </row>
    <row r="22" spans="1:7" ht="28.8" x14ac:dyDescent="0.3">
      <c r="A22" s="11">
        <v>20</v>
      </c>
      <c r="B22" s="11">
        <v>758</v>
      </c>
      <c r="C22" s="15" t="s">
        <v>3455</v>
      </c>
      <c r="D22" s="10" t="str">
        <f t="shared" si="0"/>
        <v>RCO N° 021-2022-UNTELS-Aprobar el Reglamento para la obtención de Grado Académico de Bachiller o Título Profesional para egresados de Universidades con Licencia Denegada..</v>
      </c>
      <c r="E22" s="9" t="s">
        <v>752</v>
      </c>
      <c r="F22" s="9" t="s">
        <v>3094</v>
      </c>
      <c r="G22" s="11"/>
    </row>
    <row r="23" spans="1:7" x14ac:dyDescent="0.3">
      <c r="A23" s="11">
        <v>21</v>
      </c>
      <c r="B23" s="11">
        <v>762</v>
      </c>
      <c r="C23" s="15" t="s">
        <v>3456</v>
      </c>
      <c r="D23" s="10" t="str">
        <f t="shared" si="0"/>
        <v>RCO N° 041-2022-UNTELS-Aprobar el Reglamento del Comité Ambiental de la UNTELS.</v>
      </c>
      <c r="E23" s="9" t="s">
        <v>756</v>
      </c>
      <c r="F23" s="9" t="s">
        <v>3095</v>
      </c>
      <c r="G23" s="11"/>
    </row>
    <row r="24" spans="1:7" ht="28.8" x14ac:dyDescent="0.3">
      <c r="A24" s="11">
        <v>22</v>
      </c>
      <c r="B24" s="11">
        <v>773</v>
      </c>
      <c r="C24" s="15" t="s">
        <v>3457</v>
      </c>
      <c r="D24" s="10" t="str">
        <f t="shared" si="0"/>
        <v>RCO N° 039-2022-UNTELS-Modificar el "Reglamento Académico de la UNTELS" aprobada por la RCO N° 201-2017-UNTELS.</v>
      </c>
      <c r="E24" s="9" t="s">
        <v>767</v>
      </c>
      <c r="F24" s="9" t="s">
        <v>3096</v>
      </c>
      <c r="G24" s="11"/>
    </row>
    <row r="25" spans="1:7" ht="28.8" x14ac:dyDescent="0.3">
      <c r="A25" s="11">
        <v>23</v>
      </c>
      <c r="B25" s="11">
        <v>776</v>
      </c>
      <c r="C25" s="15" t="s">
        <v>3458</v>
      </c>
      <c r="D25" s="10" t="str">
        <f t="shared" si="0"/>
        <v>RCO N° 034-2022-UNTELS-Aprobar el ?Reglamento Académico Presencial y Virtual del Centro Preuniversitario de la Universidad nacional Tecnológica de Lima Sur?.</v>
      </c>
      <c r="E25" s="9" t="s">
        <v>770</v>
      </c>
      <c r="F25" s="9" t="s">
        <v>3097</v>
      </c>
      <c r="G25" s="11"/>
    </row>
    <row r="26" spans="1:7" x14ac:dyDescent="0.3">
      <c r="A26" s="11">
        <v>24</v>
      </c>
      <c r="B26" s="11">
        <v>787</v>
      </c>
      <c r="C26" s="15" t="s">
        <v>3459</v>
      </c>
      <c r="D26" s="10" t="str">
        <f t="shared" si="0"/>
        <v>RP N° 012-2022-UNTELS-Aprobar el "Reglamento Interno de Seguridad y Salud en el Trabajo de la UNTELS".</v>
      </c>
      <c r="E26" s="9" t="s">
        <v>781</v>
      </c>
      <c r="F26" s="9" t="s">
        <v>3098</v>
      </c>
      <c r="G26" s="11"/>
    </row>
    <row r="27" spans="1:7" x14ac:dyDescent="0.3">
      <c r="A27" s="11">
        <v>25</v>
      </c>
      <c r="B27" s="11">
        <v>801</v>
      </c>
      <c r="C27" s="15" t="s">
        <v>3460</v>
      </c>
      <c r="D27" s="10" t="str">
        <f t="shared" si="0"/>
        <v>RCO N° 198-2021-UNTELS-Aprobar el nuevo "Reglamento de Investigación de la UNTELS".</v>
      </c>
      <c r="E27" s="9" t="s">
        <v>795</v>
      </c>
      <c r="F27" s="9" t="s">
        <v>3099</v>
      </c>
      <c r="G27" s="11"/>
    </row>
    <row r="28" spans="1:7" ht="28.8" x14ac:dyDescent="0.3">
      <c r="A28" s="11">
        <v>26</v>
      </c>
      <c r="B28" s="11">
        <v>804</v>
      </c>
      <c r="C28" s="15" t="s">
        <v>3461</v>
      </c>
      <c r="D28" s="10" t="str">
        <f t="shared" si="0"/>
        <v>RCO N° 195-2021-UNTELS-Aprobar la modificación del Reglamento de Código de Ética para la Investigación de la Universidad Nacional Tecnológica de Lima Sur.</v>
      </c>
      <c r="E28" s="9" t="s">
        <v>798</v>
      </c>
      <c r="F28" s="9" t="s">
        <v>3100</v>
      </c>
      <c r="G28" s="11"/>
    </row>
    <row r="29" spans="1:7" x14ac:dyDescent="0.3">
      <c r="A29" s="11">
        <v>27</v>
      </c>
      <c r="B29" s="11">
        <v>833</v>
      </c>
      <c r="C29" s="15" t="s">
        <v>3462</v>
      </c>
      <c r="D29" s="10" t="str">
        <f t="shared" si="0"/>
        <v>RCO N° 204-2021-UNTELS-Aprobar el "Reglamento de Uso de la Ficha Socieconómica de la UNTELS".</v>
      </c>
      <c r="E29" s="9" t="s">
        <v>827</v>
      </c>
      <c r="F29" s="9" t="s">
        <v>3101</v>
      </c>
      <c r="G29" s="11"/>
    </row>
    <row r="30" spans="1:7" ht="28.8" x14ac:dyDescent="0.3">
      <c r="A30" s="11">
        <v>28</v>
      </c>
      <c r="B30" s="11">
        <v>842</v>
      </c>
      <c r="C30" s="15" t="s">
        <v>3463</v>
      </c>
      <c r="D30" s="10" t="str">
        <f t="shared" si="0"/>
        <v>RP N° 328-2021-UNTELS-Aprobar la modificación de los Articulos 18 , Inciso A y Articulo 24 del Reglamento del Centro de Idiomas de la UNTELS.</v>
      </c>
      <c r="E30" s="9" t="s">
        <v>836</v>
      </c>
      <c r="F30" s="9" t="s">
        <v>3102</v>
      </c>
      <c r="G30" s="11"/>
    </row>
    <row r="31" spans="1:7" ht="28.8" x14ac:dyDescent="0.3">
      <c r="A31" s="11">
        <v>29</v>
      </c>
      <c r="B31" s="11">
        <v>859</v>
      </c>
      <c r="C31" s="15" t="s">
        <v>3464</v>
      </c>
      <c r="D31" s="10" t="str">
        <f t="shared" si="0"/>
        <v>RCO N° 182-2021-UNTELS-Aprobar el Reglamento de la Defensoría Universitaria, solicitado por el Defensor Universitario de la UNTELS.</v>
      </c>
      <c r="E31" s="9" t="s">
        <v>853</v>
      </c>
      <c r="F31" s="9" t="s">
        <v>3103</v>
      </c>
      <c r="G31" s="11"/>
    </row>
    <row r="32" spans="1:7" x14ac:dyDescent="0.3">
      <c r="A32" s="11">
        <v>30</v>
      </c>
      <c r="B32" s="11">
        <v>868</v>
      </c>
      <c r="C32" s="15" t="s">
        <v>3465</v>
      </c>
      <c r="D32" s="10" t="str">
        <f t="shared" si="0"/>
        <v>RCO N° 187-2021-UNTELS-Aprobar el "Reglamento de Tutoría, Asesoría y Consejería Universitaria".</v>
      </c>
      <c r="E32" s="9" t="s">
        <v>862</v>
      </c>
      <c r="F32" s="9" t="s">
        <v>3104</v>
      </c>
      <c r="G32" s="11"/>
    </row>
    <row r="33" spans="1:7" ht="28.8" x14ac:dyDescent="0.3">
      <c r="A33" s="11">
        <v>31</v>
      </c>
      <c r="B33" s="11">
        <v>881</v>
      </c>
      <c r="C33" s="15" t="s">
        <v>3466</v>
      </c>
      <c r="D33" s="10" t="str">
        <f t="shared" si="0"/>
        <v>RCO N 177-2021-UNTELS- Aprobar las Bases para la realización de la Segunda Convocatoria del Reglamento General para Ingreso a la Docencia Universitaria</v>
      </c>
      <c r="E33" s="9" t="s">
        <v>875</v>
      </c>
      <c r="F33" s="9" t="s">
        <v>3105</v>
      </c>
      <c r="G33" s="11"/>
    </row>
    <row r="34" spans="1:7" ht="28.8" x14ac:dyDescent="0.3">
      <c r="A34" s="11">
        <v>32</v>
      </c>
      <c r="B34" s="11">
        <v>896</v>
      </c>
      <c r="C34" s="15" t="s">
        <v>3467</v>
      </c>
      <c r="D34" s="10" t="str">
        <f t="shared" si="0"/>
        <v>RCO N° 058-2021-UNTELS-Aprobar el "Reglamento para el Otorgamiento de Subvenciones Ecnómicas a favor de Graduados y Estudiantes de Pregrado de la UNTELS."</v>
      </c>
      <c r="E34" s="9" t="s">
        <v>890</v>
      </c>
      <c r="F34" s="9" t="s">
        <v>3106</v>
      </c>
      <c r="G34" s="11"/>
    </row>
    <row r="35" spans="1:7" ht="28.8" x14ac:dyDescent="0.3">
      <c r="A35" s="11">
        <v>33</v>
      </c>
      <c r="B35" s="11">
        <v>903</v>
      </c>
      <c r="C35" s="15" t="s">
        <v>3468</v>
      </c>
      <c r="D35" s="10" t="str">
        <f t="shared" si="0"/>
        <v>RCO N° 058-2021-UNTELS-Reglamento para el Otorgamiento de Subvenciones Económicas a favor de Graduados y Estudiantes de Pregrado de la UNTELS.</v>
      </c>
      <c r="E35" s="9" t="s">
        <v>897</v>
      </c>
      <c r="F35" s="9" t="s">
        <v>3107</v>
      </c>
      <c r="G35" s="11"/>
    </row>
    <row r="36" spans="1:7" ht="28.8" x14ac:dyDescent="0.3">
      <c r="A36" s="11">
        <v>34</v>
      </c>
      <c r="B36" s="11">
        <v>941</v>
      </c>
      <c r="C36" s="15" t="s">
        <v>3469</v>
      </c>
      <c r="D36" s="10" t="str">
        <f t="shared" si="0"/>
        <v>RCO N° 169-2021-UNTELS-Aprobar el Reglamento General para Ingreso a la Docencia Universitaria UNTELS 2021, y las Bases para la realización del Concurso Público de Méritos de Plazas para Docentes Ordin</v>
      </c>
      <c r="E36" s="9" t="s">
        <v>935</v>
      </c>
      <c r="F36" s="9" t="s">
        <v>3108</v>
      </c>
      <c r="G36" s="11"/>
    </row>
    <row r="37" spans="1:7" ht="28.8" x14ac:dyDescent="0.3">
      <c r="A37" s="11">
        <v>35</v>
      </c>
      <c r="B37" s="11">
        <v>943</v>
      </c>
      <c r="C37" s="15" t="s">
        <v>3470</v>
      </c>
      <c r="D37" s="10" t="str">
        <f t="shared" si="0"/>
        <v>RCO N° 165-2021-UNTELS- Aprobar la actualización del "Reglamento de Ratificación, Promoción o Separación de la Carrera Docente 2021 de la UNTELS", remitida por el Vicepresidente Académico.</v>
      </c>
      <c r="E37" s="9" t="s">
        <v>937</v>
      </c>
      <c r="F37" s="9" t="s">
        <v>3109</v>
      </c>
      <c r="G37" s="11"/>
    </row>
    <row r="38" spans="1:7" ht="28.8" x14ac:dyDescent="0.3">
      <c r="A38" s="11">
        <v>36</v>
      </c>
      <c r="B38" s="11">
        <v>1032</v>
      </c>
      <c r="C38" s="15" t="s">
        <v>3471</v>
      </c>
      <c r="D38" s="10" t="str">
        <f t="shared" si="0"/>
        <v>RCO N° 118-2021-UNTELS- Dejar sin efecto la RCO N° 173-2021-UNTELS, que aprueba el Reglamento de Investigación de la UNTELS</v>
      </c>
      <c r="E38" s="9" t="s">
        <v>1025</v>
      </c>
      <c r="F38" s="9" t="s">
        <v>3110</v>
      </c>
      <c r="G38" s="11"/>
    </row>
    <row r="39" spans="1:7" ht="28.8" x14ac:dyDescent="0.3">
      <c r="A39" s="11">
        <v>37</v>
      </c>
      <c r="B39" s="11">
        <v>1036</v>
      </c>
      <c r="C39" s="15" t="s">
        <v>3472</v>
      </c>
      <c r="D39" s="10" t="str">
        <f t="shared" si="0"/>
        <v>RCO N° 126-2021-UNTELS- Aprobar el Reglamento, Directiva y anexos, cronograma, presupuesto y la Comisión V Programa de Titulación por la Modalidad de Trabajo de Suficiencia Profesional.</v>
      </c>
      <c r="E39" s="9" t="s">
        <v>1029</v>
      </c>
      <c r="F39" s="9" t="s">
        <v>3111</v>
      </c>
      <c r="G39" s="11"/>
    </row>
    <row r="40" spans="1:7" x14ac:dyDescent="0.3">
      <c r="A40" s="11">
        <v>38</v>
      </c>
      <c r="B40" s="11">
        <v>1038</v>
      </c>
      <c r="C40" s="15" t="s">
        <v>3473</v>
      </c>
      <c r="D40" s="10" t="str">
        <f t="shared" si="0"/>
        <v>RP N° 194-2021-UNTELS-Aprobar el Reglamento de Gestión de Encuesta de Seguimiento al Egresado de la UNTELS.</v>
      </c>
      <c r="E40" s="9" t="s">
        <v>1031</v>
      </c>
      <c r="F40" s="9" t="s">
        <v>3112</v>
      </c>
      <c r="G40" s="11"/>
    </row>
    <row r="41" spans="1:7" x14ac:dyDescent="0.3">
      <c r="A41" s="11">
        <v>39</v>
      </c>
      <c r="B41" s="11">
        <v>1049</v>
      </c>
      <c r="C41" s="15" t="s">
        <v>3474</v>
      </c>
      <c r="D41" s="10" t="str">
        <f t="shared" si="0"/>
        <v>RCO N° 108-2021-UNTELS-Aprobar el Reglamento General de la Escuela de Posgrado de la UNTELS.</v>
      </c>
      <c r="E41" s="9" t="s">
        <v>1042</v>
      </c>
      <c r="F41" s="9" t="s">
        <v>3113</v>
      </c>
      <c r="G41" s="11"/>
    </row>
    <row r="42" spans="1:7" ht="28.8" x14ac:dyDescent="0.3">
      <c r="A42" s="11">
        <v>40</v>
      </c>
      <c r="B42" s="11">
        <v>1085</v>
      </c>
      <c r="C42" s="15" t="s">
        <v>3475</v>
      </c>
      <c r="D42" s="10" t="str">
        <f t="shared" si="0"/>
        <v>RCO N° 103-2021-UNTELS-Aprobar la modificatoriaal "Reglamento Especial de Proceso de Admisión Virtual para Éxamens de Admisión 2021 de la UNTELS".</v>
      </c>
      <c r="E42" s="9" t="s">
        <v>1077</v>
      </c>
      <c r="F42" s="9" t="s">
        <v>3114</v>
      </c>
      <c r="G42" s="11"/>
    </row>
    <row r="43" spans="1:7" x14ac:dyDescent="0.3">
      <c r="A43" s="11">
        <v>41</v>
      </c>
      <c r="B43" s="11">
        <v>1187</v>
      </c>
      <c r="C43" s="15" t="s">
        <v>3476</v>
      </c>
      <c r="D43" s="10" t="str">
        <f t="shared" si="0"/>
        <v>RCO N° 042-2021-UNTELS- Aprobar la modificatoria al artículo 79 del "Reglamento Académico de la UNTELS".</v>
      </c>
      <c r="E43" s="9" t="s">
        <v>1178</v>
      </c>
      <c r="F43" s="9" t="s">
        <v>3115</v>
      </c>
      <c r="G43" s="11"/>
    </row>
    <row r="44" spans="1:7" x14ac:dyDescent="0.3">
      <c r="A44" s="11">
        <v>42</v>
      </c>
      <c r="B44" s="11">
        <v>1188</v>
      </c>
      <c r="C44" s="15" t="s">
        <v>3476</v>
      </c>
      <c r="D44" s="10" t="str">
        <f t="shared" si="0"/>
        <v>RCO N° 042-2021-UNTELS- Aprobar la modificatoria al artículo 79 del "Reglamento Académico de la UNTELS".</v>
      </c>
      <c r="E44" s="9" t="s">
        <v>1178</v>
      </c>
      <c r="F44" s="9" t="s">
        <v>3115</v>
      </c>
      <c r="G44" s="11"/>
    </row>
    <row r="45" spans="1:7" ht="30.75" customHeight="1" x14ac:dyDescent="0.3">
      <c r="A45" s="11">
        <v>43</v>
      </c>
      <c r="B45" s="11">
        <v>1195</v>
      </c>
      <c r="C45" s="15" t="s">
        <v>3477</v>
      </c>
      <c r="D45" s="10" t="str">
        <f t="shared" si="0"/>
        <v>RP N° 047-2021-UNTELS- Aprobar el "Reglamento de Préstamo y Uso de Balón de Oxígeno de la UNTELS".</v>
      </c>
      <c r="E45" s="9" t="s">
        <v>1185</v>
      </c>
      <c r="F45" s="9" t="s">
        <v>3116</v>
      </c>
      <c r="G45" s="11"/>
    </row>
    <row r="46" spans="1:7" ht="28.8" x14ac:dyDescent="0.3">
      <c r="A46" s="11">
        <v>44</v>
      </c>
      <c r="B46" s="11">
        <v>1363</v>
      </c>
      <c r="C46" s="15" t="s">
        <v>3478</v>
      </c>
      <c r="D46" s="10" t="str">
        <f t="shared" si="0"/>
        <v>RP N° 290-2020-UNTELS- Suspender la implementación del "Reglamento de Organización y Funciones, y la Estructura Orgánica de la UNTELS".</v>
      </c>
      <c r="E46" s="9" t="s">
        <v>1352</v>
      </c>
      <c r="F46" s="9" t="s">
        <v>3117</v>
      </c>
      <c r="G46" s="11"/>
    </row>
    <row r="47" spans="1:7" x14ac:dyDescent="0.3">
      <c r="A47" s="11">
        <v>45</v>
      </c>
      <c r="B47" s="11">
        <v>1394</v>
      </c>
      <c r="C47" s="15" t="s">
        <v>3479</v>
      </c>
      <c r="D47" s="10" t="str">
        <f t="shared" si="0"/>
        <v>RP N° 238-2020-UNTELS- Aprobar el Reglamento de Organización y Funciones y la Estructura Orgánica de la UNTELS.</v>
      </c>
      <c r="E47" s="9" t="s">
        <v>1383</v>
      </c>
      <c r="F47" s="9" t="s">
        <v>3118</v>
      </c>
      <c r="G47" s="11"/>
    </row>
    <row r="48" spans="1:7" ht="28.8" x14ac:dyDescent="0.3">
      <c r="A48" s="11">
        <v>46</v>
      </c>
      <c r="B48" s="11">
        <v>1497</v>
      </c>
      <c r="C48" s="15" t="s">
        <v>3480</v>
      </c>
      <c r="D48" s="10" t="str">
        <f t="shared" si="0"/>
        <v>RCO N° 154-2020-UNTELS- Aprobar la modificación de "Reglamento del docente investigador UNTELS" propuesta por la Vicepresidencia de Investigación UNTELS</v>
      </c>
      <c r="E48" s="9" t="s">
        <v>1486</v>
      </c>
      <c r="F48" s="9" t="s">
        <v>3119</v>
      </c>
      <c r="G48" s="11"/>
    </row>
    <row r="49" spans="1:7" ht="28.8" x14ac:dyDescent="0.3">
      <c r="A49" s="11">
        <v>47</v>
      </c>
      <c r="B49" s="11">
        <v>1498</v>
      </c>
      <c r="C49" s="15" t="s">
        <v>3481</v>
      </c>
      <c r="D49" s="10" t="str">
        <f t="shared" si="0"/>
        <v>RCO N° 153-2020-UNTELS - Aprobar la propuesta de Reglamento Especial Del Proceso de Admisión Virtual, presentada por la Dirección de Admisión UNTELS.</v>
      </c>
      <c r="E49" s="9" t="s">
        <v>1487</v>
      </c>
      <c r="F49" s="9" t="s">
        <v>3120</v>
      </c>
      <c r="G49" s="11"/>
    </row>
    <row r="50" spans="1:7" ht="28.8" x14ac:dyDescent="0.3">
      <c r="A50" s="11">
        <v>48</v>
      </c>
      <c r="B50" s="11">
        <v>1508</v>
      </c>
      <c r="C50" s="15" t="s">
        <v>3482</v>
      </c>
      <c r="D50" s="10" t="str">
        <f t="shared" si="0"/>
        <v>RCO N° 119-2020-UNTELS- Aprobar el "Reglamento, Directiva, Cronograma y Presupuesto del IV Programa de la Modalidad de Titulación por Trabajo de Suficiencia Profesional de la UNTELS".</v>
      </c>
      <c r="E50" s="9" t="s">
        <v>1497</v>
      </c>
      <c r="F50" s="9" t="s">
        <v>3121</v>
      </c>
      <c r="G50" s="11"/>
    </row>
    <row r="51" spans="1:7" ht="28.8" x14ac:dyDescent="0.3">
      <c r="A51" s="11">
        <v>49</v>
      </c>
      <c r="B51" s="11">
        <v>1523</v>
      </c>
      <c r="C51" s="15" t="s">
        <v>3483</v>
      </c>
      <c r="D51" s="10" t="str">
        <f t="shared" si="0"/>
        <v>RP N° 169-2020-UNTELS- Aprobar el Reglamento de Actividaddes Académicas Virtuales 2020-l del Centro Preuniversitario de la UNTELS".</v>
      </c>
      <c r="E51" s="9" t="s">
        <v>1512</v>
      </c>
      <c r="F51" s="9" t="s">
        <v>3122</v>
      </c>
      <c r="G51" s="11"/>
    </row>
    <row r="52" spans="1:7" ht="28.8" x14ac:dyDescent="0.3">
      <c r="A52" s="11">
        <v>50</v>
      </c>
      <c r="B52" s="11">
        <v>1541</v>
      </c>
      <c r="C52" s="15" t="s">
        <v>3484</v>
      </c>
      <c r="D52" s="10" t="str">
        <f t="shared" si="0"/>
        <v>RCO N° 107-2020-UNTELS - Aprobar la propuesta del "Reglamento de Encuesta Estudiantil de Evaluación del Desempeño Docente y Satisfacción Estudiantil en la Educación Virtual".</v>
      </c>
      <c r="E52" s="9" t="s">
        <v>1530</v>
      </c>
      <c r="F52" s="9" t="s">
        <v>3123</v>
      </c>
      <c r="G52" s="11"/>
    </row>
    <row r="53" spans="1:7" ht="28.8" x14ac:dyDescent="0.3">
      <c r="A53" s="11">
        <v>51</v>
      </c>
      <c r="B53" s="11">
        <v>1608</v>
      </c>
      <c r="C53" s="15" t="s">
        <v>3485</v>
      </c>
      <c r="D53" s="10" t="str">
        <f t="shared" si="0"/>
        <v>RCO N° 054-2020-UNTELS - Aprobar el Reglamento del comité de Educación Virtual de la UNTELS, Designar al comité de Educación Virtual de la UNTELS</v>
      </c>
      <c r="E53" s="9" t="s">
        <v>1597</v>
      </c>
      <c r="F53" s="9" t="s">
        <v>3124</v>
      </c>
      <c r="G53" s="11"/>
    </row>
    <row r="54" spans="1:7" x14ac:dyDescent="0.3">
      <c r="A54" s="11">
        <v>52</v>
      </c>
      <c r="B54" s="11">
        <v>1609</v>
      </c>
      <c r="C54" s="15" t="s">
        <v>3486</v>
      </c>
      <c r="D54" s="10" t="str">
        <f t="shared" si="0"/>
        <v>RCO N° 053-2020-UNTELS - Reglamento de propiedad intelectual</v>
      </c>
      <c r="E54" s="9" t="s">
        <v>1598</v>
      </c>
      <c r="F54" s="9" t="s">
        <v>3125</v>
      </c>
      <c r="G54" s="11"/>
    </row>
    <row r="55" spans="1:7" x14ac:dyDescent="0.3">
      <c r="A55" s="11">
        <v>53</v>
      </c>
      <c r="B55" s="11">
        <v>1610</v>
      </c>
      <c r="C55" s="15" t="s">
        <v>3487</v>
      </c>
      <c r="D55" s="10" t="str">
        <f t="shared" si="0"/>
        <v>RCO N° 052-2020-UNTELS - Aprobar el Reglamento para la Virtualización de Actividades Acadámicas de la UNTELS.</v>
      </c>
      <c r="E55" s="9" t="s">
        <v>1599</v>
      </c>
      <c r="F55" s="9" t="s">
        <v>3126</v>
      </c>
      <c r="G55" s="11"/>
    </row>
    <row r="56" spans="1:7" ht="28.8" x14ac:dyDescent="0.3">
      <c r="A56" s="11">
        <v>54</v>
      </c>
      <c r="B56" s="11">
        <v>1628</v>
      </c>
      <c r="C56" s="15" t="s">
        <v>3488</v>
      </c>
      <c r="D56" s="10" t="str">
        <f t="shared" si="0"/>
        <v>RP N° 113-2020-UNTELS - Autorizar la exoneración del pago por derecho de Inscripción y Prospecto al Proceso de Admisión 2020-I, a la Srta. Sofía, Luyo Tocto, Art. 41° Reglamento General de Admisión.</v>
      </c>
      <c r="E56" s="9" t="s">
        <v>1617</v>
      </c>
      <c r="F56" s="9" t="s">
        <v>3127</v>
      </c>
      <c r="G56" s="11"/>
    </row>
    <row r="57" spans="1:7" ht="28.8" x14ac:dyDescent="0.3">
      <c r="A57" s="11">
        <v>55</v>
      </c>
      <c r="B57" s="11">
        <v>1702</v>
      </c>
      <c r="C57" s="15" t="s">
        <v>3489</v>
      </c>
      <c r="D57" s="10" t="str">
        <f t="shared" si="0"/>
        <v>RP N° 026-2020-UNTELS - Aprobar el "Reglamento de Encuesta Estudiantil de Evaluación de Desempeño Docente de la UNTELS".</v>
      </c>
      <c r="E57" s="9" t="s">
        <v>1690</v>
      </c>
      <c r="F57" s="9" t="s">
        <v>3128</v>
      </c>
      <c r="G57" s="11"/>
    </row>
    <row r="58" spans="1:7" ht="28.8" x14ac:dyDescent="0.3">
      <c r="A58" s="11">
        <v>56</v>
      </c>
      <c r="B58" s="11">
        <v>1737</v>
      </c>
      <c r="C58" s="15" t="s">
        <v>3490</v>
      </c>
      <c r="D58" s="10" t="str">
        <f t="shared" si="0"/>
        <v>RCO N° 001-2020-UNTELS - Aprobar el Reglamento de Practicas Pre - Profesionales para los estudiantes de la Universidad Tecnológica de Lima Sur, presentado por la Facultad de Ingeniería y Gestión.</v>
      </c>
      <c r="E58" s="9" t="s">
        <v>1725</v>
      </c>
      <c r="F58" s="9" t="s">
        <v>3129</v>
      </c>
      <c r="G58" s="11"/>
    </row>
    <row r="59" spans="1:7" ht="28.8" x14ac:dyDescent="0.3">
      <c r="A59" s="11">
        <v>57</v>
      </c>
      <c r="B59" s="11">
        <v>1754</v>
      </c>
      <c r="C59" s="15" t="s">
        <v>3553</v>
      </c>
      <c r="D59" s="10" t="str">
        <f t="shared" si="0"/>
        <v>RCO N° 005-2020-UNTELS - Aprobar la Disposición Complementaria Transitoria, para la aplicación del Artículo 117 del Reglamento Académico: "Examen de Nivelación y Curso de Nivelación, verano 2020".</v>
      </c>
      <c r="E59" s="9" t="s">
        <v>1742</v>
      </c>
      <c r="F59" s="9" t="s">
        <v>3130</v>
      </c>
      <c r="G59" s="11"/>
    </row>
    <row r="60" spans="1:7" x14ac:dyDescent="0.3">
      <c r="A60" s="11">
        <v>58</v>
      </c>
      <c r="B60" s="11">
        <v>1776</v>
      </c>
      <c r="C60" s="15" t="s">
        <v>3491</v>
      </c>
      <c r="D60" s="10" t="str">
        <f t="shared" si="0"/>
        <v>RCO N° 242-2019-UNTELS - Aprobar el "Reglamento del Centro Pre-universitario de la UNTELS".</v>
      </c>
      <c r="E60" s="9" t="s">
        <v>1764</v>
      </c>
      <c r="F60" s="9" t="s">
        <v>3131</v>
      </c>
      <c r="G60" s="11"/>
    </row>
    <row r="61" spans="1:7" ht="28.8" x14ac:dyDescent="0.3">
      <c r="A61" s="11">
        <v>59</v>
      </c>
      <c r="B61" s="11">
        <v>1790</v>
      </c>
      <c r="C61" s="15" t="s">
        <v>3492</v>
      </c>
      <c r="D61" s="10" t="str">
        <f t="shared" si="0"/>
        <v>RCO N° 019-2018-UNTELS - Aprobar el Reglamento de Capacitación, Especialización y Perfeccionamiento del Personal Docente de la UNTELS</v>
      </c>
      <c r="E61" s="9" t="s">
        <v>1778</v>
      </c>
      <c r="F61" s="9" t="s">
        <v>3132</v>
      </c>
      <c r="G61" s="11"/>
    </row>
    <row r="62" spans="1:7" ht="28.8" x14ac:dyDescent="0.3">
      <c r="A62" s="11">
        <v>60</v>
      </c>
      <c r="B62" s="11">
        <v>1793</v>
      </c>
      <c r="C62" s="15" t="s">
        <v>3493</v>
      </c>
      <c r="D62" s="10" t="str">
        <f t="shared" si="0"/>
        <v>RP N° 402-2019-UNTELS - Aprobar el "Reglamento del Centro de Idiomas de Universidad Nacional Tecnológica de Lima Sur".</v>
      </c>
      <c r="E62" s="9" t="s">
        <v>1781</v>
      </c>
      <c r="F62" s="9" t="s">
        <v>3133</v>
      </c>
      <c r="G62" s="11"/>
    </row>
    <row r="63" spans="1:7" ht="28.8" x14ac:dyDescent="0.3">
      <c r="A63" s="11">
        <v>61</v>
      </c>
      <c r="B63" s="11">
        <v>1811</v>
      </c>
      <c r="C63" s="15" t="s">
        <v>3494</v>
      </c>
      <c r="D63" s="10" t="str">
        <f t="shared" si="0"/>
        <v>RCO N° 228-2019-UNTELS - Aprobar la modificatoria al artículo 35° del "Reglamento General para el Otorgamiento de Grado Académico y Título Profesional de la UNTELS".</v>
      </c>
      <c r="E63" s="9" t="s">
        <v>1799</v>
      </c>
      <c r="F63" s="9" t="s">
        <v>3134</v>
      </c>
      <c r="G63" s="11"/>
    </row>
    <row r="64" spans="1:7" ht="28.8" x14ac:dyDescent="0.3">
      <c r="A64" s="11">
        <v>62</v>
      </c>
      <c r="B64" s="11">
        <v>1814</v>
      </c>
      <c r="C64" s="15" t="s">
        <v>3495</v>
      </c>
      <c r="D64" s="10" t="str">
        <f t="shared" si="0"/>
        <v>RCO N° 226-2019-UNTELS - Aprobar el nuevo "Reglamento General para el Ingreso a la Docencia Universitaria de la UNTELS".</v>
      </c>
      <c r="E64" s="9" t="s">
        <v>1802</v>
      </c>
      <c r="F64" s="9" t="s">
        <v>3135</v>
      </c>
      <c r="G64" s="11"/>
    </row>
    <row r="65" spans="1:7" ht="28.8" x14ac:dyDescent="0.3">
      <c r="A65" s="11">
        <v>63</v>
      </c>
      <c r="B65" s="11">
        <v>1877</v>
      </c>
      <c r="C65" s="15" t="s">
        <v>3496</v>
      </c>
      <c r="D65" s="10" t="str">
        <f t="shared" si="0"/>
        <v>RCO N° 195-2019-UNTELS - Aprobar la Propuesta del Reglamento y Bases para el Concourso de Proyectos de Invesstigación conducente a "Implementar Laboratorios de Investigación"</v>
      </c>
      <c r="E65" s="9" t="s">
        <v>1865</v>
      </c>
      <c r="F65" s="9" t="s">
        <v>3136</v>
      </c>
      <c r="G65" s="11"/>
    </row>
    <row r="66" spans="1:7" ht="28.8" x14ac:dyDescent="0.3">
      <c r="A66" s="11">
        <v>64</v>
      </c>
      <c r="B66" s="11">
        <v>1878</v>
      </c>
      <c r="C66" s="15" t="s">
        <v>3497</v>
      </c>
      <c r="D66" s="10" t="str">
        <f t="shared" si="0"/>
        <v>RCO N° 197-2019-UNTELS - Aprobar la Propuesta de Reglamento y Bases para la Convocatoria de Ayudantes Alumnos para el Desarrollo de la Ciencia y Tecnología e Innovación - UNTELS</v>
      </c>
      <c r="E66" s="9" t="s">
        <v>1866</v>
      </c>
      <c r="F66" s="9" t="s">
        <v>3137</v>
      </c>
      <c r="G66" s="11"/>
    </row>
    <row r="67" spans="1:7" ht="28.8" x14ac:dyDescent="0.3">
      <c r="A67" s="11">
        <v>65</v>
      </c>
      <c r="B67" s="11">
        <v>1910</v>
      </c>
      <c r="C67" s="15" t="s">
        <v>3498</v>
      </c>
      <c r="D67" s="10" t="str">
        <f t="shared" si="0"/>
        <v>RCO N° 176-2019-UNTELS - Aprobar los Documentos de Gestión (Reglamento, Directiva, Estructura, Cronograma y Presupuesto) del III Programa de la Modalidad de Titulación por Trabajo de Suficiencia Profe</v>
      </c>
      <c r="E67" s="9" t="s">
        <v>1898</v>
      </c>
      <c r="F67" s="9" t="s">
        <v>3138</v>
      </c>
      <c r="G67" s="11"/>
    </row>
    <row r="68" spans="1:7" ht="28.8" x14ac:dyDescent="0.3">
      <c r="A68" s="11">
        <v>66</v>
      </c>
      <c r="B68" s="11">
        <v>1971</v>
      </c>
      <c r="C68" s="15" t="s">
        <v>3499</v>
      </c>
      <c r="D68" s="10" t="str">
        <f t="shared" ref="D68:D131" si="1">+HYPERLINK(F68,E68)</f>
        <v>RCO N° 155-2019-UNTELS - Modificar el Articulo 18° y 19° del Reglamento General para el Otorgamiento de Grado Académico y Título Profesional de la Untels</v>
      </c>
      <c r="E68" s="9" t="s">
        <v>1959</v>
      </c>
      <c r="F68" s="9" t="s">
        <v>3139</v>
      </c>
      <c r="G68" s="11"/>
    </row>
    <row r="69" spans="1:7" ht="28.8" x14ac:dyDescent="0.3">
      <c r="A69" s="11">
        <v>67</v>
      </c>
      <c r="B69" s="11">
        <v>2045</v>
      </c>
      <c r="C69" s="15" t="s">
        <v>3500</v>
      </c>
      <c r="D69" s="10" t="str">
        <f t="shared" si="1"/>
        <v>RCO N° 226-2018-UNTELS - Aprobación del Reglamento de Prevención y Sanción del Hostigamiento Sexual de la UNTELS</v>
      </c>
      <c r="E69" s="9" t="s">
        <v>2033</v>
      </c>
      <c r="F69" s="9" t="s">
        <v>3140</v>
      </c>
      <c r="G69" s="11"/>
    </row>
    <row r="70" spans="1:7" ht="28.8" x14ac:dyDescent="0.3">
      <c r="A70" s="11">
        <v>68</v>
      </c>
      <c r="B70" s="11">
        <v>2106</v>
      </c>
      <c r="C70" s="15" t="s">
        <v>3501</v>
      </c>
      <c r="D70" s="10" t="str">
        <f t="shared" si="1"/>
        <v>RCO N° 102-2019-UNTELS - Incorporar una segunda disposición complementaria transitoria al reglamento de ratificación, promoción o separación de la carrera docente de la UNTELS</v>
      </c>
      <c r="E70" s="9" t="s">
        <v>2094</v>
      </c>
      <c r="F70" s="9" t="s">
        <v>3141</v>
      </c>
      <c r="G70" s="11"/>
    </row>
    <row r="71" spans="1:7" ht="28.8" x14ac:dyDescent="0.3">
      <c r="A71" s="11">
        <v>69</v>
      </c>
      <c r="B71" s="11">
        <v>2117</v>
      </c>
      <c r="C71" s="15" t="s">
        <v>3502</v>
      </c>
      <c r="D71" s="10" t="str">
        <f t="shared" si="1"/>
        <v>RCO N° 071-2019-UNTELS - Aprobar el nuevo Reglamento General para el Otorgamiento de Grado Académico y Título Profesional de la UNTELS</v>
      </c>
      <c r="E71" s="9" t="s">
        <v>2105</v>
      </c>
      <c r="F71" s="9" t="s">
        <v>3142</v>
      </c>
      <c r="G71" s="11"/>
    </row>
    <row r="72" spans="1:7" ht="28.8" x14ac:dyDescent="0.3">
      <c r="A72" s="11">
        <v>70</v>
      </c>
      <c r="B72" s="11">
        <v>2190</v>
      </c>
      <c r="C72" s="15" t="s">
        <v>3503</v>
      </c>
      <c r="D72" s="10" t="str">
        <f t="shared" si="1"/>
        <v>RCO Nº 070-2019-UNTELS - Encargar a la OTIC, ejercer su funcion de acuerdo al Reglamento de Organizacion y funciones actualizado de la UNTELS, en la administracion, mantenimiento, operatividad y ....</v>
      </c>
      <c r="E72" s="9" t="s">
        <v>2178</v>
      </c>
      <c r="F72" s="9" t="s">
        <v>3143</v>
      </c>
      <c r="G72" s="11"/>
    </row>
    <row r="73" spans="1:7" ht="28.8" x14ac:dyDescent="0.3">
      <c r="A73" s="11">
        <v>71</v>
      </c>
      <c r="B73" s="11">
        <v>2221</v>
      </c>
      <c r="C73" s="15" t="s">
        <v>3504</v>
      </c>
      <c r="D73" s="10" t="str">
        <f t="shared" si="1"/>
        <v>RCO Nº 059-2019-UNTELS - Aprobar las modificatorias de los articulos 49 y 53 del Reglamento General de Admision de la UNTELS</v>
      </c>
      <c r="E73" s="9" t="s">
        <v>2209</v>
      </c>
      <c r="F73" s="9" t="s">
        <v>3144</v>
      </c>
      <c r="G73" s="11"/>
    </row>
    <row r="74" spans="1:7" ht="28.8" x14ac:dyDescent="0.3">
      <c r="A74" s="11">
        <v>72</v>
      </c>
      <c r="B74" s="11">
        <v>2226</v>
      </c>
      <c r="C74" s="15" t="s">
        <v>3505</v>
      </c>
      <c r="D74" s="10" t="str">
        <f t="shared" si="1"/>
        <v>RCO Nº 063-2019-UNTELS - Aprobar la Actualización del Reglamento de Ratificación, Promoción o Separación de la Carrera Docente de la UNTELS</v>
      </c>
      <c r="E74" s="9" t="s">
        <v>2214</v>
      </c>
      <c r="F74" s="9" t="s">
        <v>3145</v>
      </c>
      <c r="G74" s="11"/>
    </row>
    <row r="75" spans="1:7" ht="28.8" x14ac:dyDescent="0.3">
      <c r="A75" s="11">
        <v>73</v>
      </c>
      <c r="B75" s="11">
        <v>2237</v>
      </c>
      <c r="C75" s="15" t="s">
        <v>3506</v>
      </c>
      <c r="D75" s="10" t="str">
        <f t="shared" si="1"/>
        <v>RCO Nº 052-2019-UNTELS - Aprobar el reglamento de grupos de investigacion presentado por la Vicepresidencia de Investigación</v>
      </c>
      <c r="E75" s="9" t="s">
        <v>2225</v>
      </c>
      <c r="F75" s="9" t="s">
        <v>3146</v>
      </c>
      <c r="G75" s="11"/>
    </row>
    <row r="76" spans="1:7" ht="28.8" x14ac:dyDescent="0.3">
      <c r="A76" s="11">
        <v>74</v>
      </c>
      <c r="B76" s="11">
        <v>2344</v>
      </c>
      <c r="C76" s="15" t="s">
        <v>3507</v>
      </c>
      <c r="D76" s="10" t="str">
        <f t="shared" si="1"/>
        <v>RCO N° 027-2019-UNTELS - Modificar el literal m) del ARTICULO 23° DEL REGLAMENTO DE ORGANIZACIÓN Y FUNCIONES (ROF) de la UNTELS; así como la ESTRUCTURA ORGÁNICA de la UNTELS, aprobados según RCO N°...</v>
      </c>
      <c r="E76" s="9" t="s">
        <v>2332</v>
      </c>
      <c r="F76" s="9" t="s">
        <v>3147</v>
      </c>
      <c r="G76" s="11"/>
    </row>
    <row r="77" spans="1:7" ht="28.8" x14ac:dyDescent="0.3">
      <c r="A77" s="11">
        <v>75</v>
      </c>
      <c r="B77" s="11">
        <v>2357</v>
      </c>
      <c r="C77" s="15" t="s">
        <v>3508</v>
      </c>
      <c r="D77" s="10" t="str">
        <f t="shared" si="1"/>
        <v>RCO N° 017-2019-UNTELS - Modificar el Art. 1 del Reglamento de la Modalidad de Titulación por Trabajo de Suficiencia Profesional de la UNTELS</v>
      </c>
      <c r="E77" s="9" t="s">
        <v>2345</v>
      </c>
      <c r="F77" s="9" t="s">
        <v>3148</v>
      </c>
      <c r="G77" s="11"/>
    </row>
    <row r="78" spans="1:7" ht="28.8" x14ac:dyDescent="0.3">
      <c r="A78" s="11">
        <v>76</v>
      </c>
      <c r="B78" s="11">
        <v>2410</v>
      </c>
      <c r="C78" s="15" t="s">
        <v>3509</v>
      </c>
      <c r="D78" s="10" t="str">
        <f t="shared" si="1"/>
        <v>RCO N° 011-2019-UNTELS - Modificar el Árticulo 26° del Reglamento General para el Ingreso a la Docencia Universitaria de la UNTELS y aprobar las bases para la convocatoria del Concurso Público de M...</v>
      </c>
      <c r="E78" s="9" t="s">
        <v>2398</v>
      </c>
      <c r="F78" s="9" t="s">
        <v>3149</v>
      </c>
      <c r="G78" s="11"/>
    </row>
    <row r="79" spans="1:7" ht="28.8" x14ac:dyDescent="0.3">
      <c r="A79" s="11">
        <v>77</v>
      </c>
      <c r="B79" s="11">
        <v>2434</v>
      </c>
      <c r="C79" s="15" t="s">
        <v>3510</v>
      </c>
      <c r="D79" s="10" t="str">
        <f t="shared" si="1"/>
        <v>RCO N° 224-2018-UNTELS - Aprobar el Reglamento de Propiedad Intelectual y el Plan Estratégico de Propiedad Intelectual de la UNTELS</v>
      </c>
      <c r="E79" s="9" t="s">
        <v>2422</v>
      </c>
      <c r="F79" s="9" t="s">
        <v>3150</v>
      </c>
      <c r="G79" s="11"/>
    </row>
    <row r="80" spans="1:7" ht="28.8" x14ac:dyDescent="0.3">
      <c r="A80" s="11">
        <v>78</v>
      </c>
      <c r="B80" s="11">
        <v>2489</v>
      </c>
      <c r="C80" s="15" t="s">
        <v>3511</v>
      </c>
      <c r="D80" s="10" t="str">
        <f t="shared" si="1"/>
        <v>RCO N° 192-2018-UNTELS - Disponer la emisión de la RCO que resuelva modificar los Artículos 1° 9° 13° 14° 19° 20° 21° y 22° del Reglamento de la Modalidad de Titulación por Trabajo de Suficiencia...</v>
      </c>
      <c r="E80" s="9" t="s">
        <v>2477</v>
      </c>
      <c r="F80" s="9" t="s">
        <v>3151</v>
      </c>
      <c r="G80" s="11"/>
    </row>
    <row r="81" spans="1:7" ht="28.8" x14ac:dyDescent="0.3">
      <c r="A81" s="11">
        <v>79</v>
      </c>
      <c r="B81" s="11">
        <v>2517</v>
      </c>
      <c r="C81" s="15" t="s">
        <v>3512</v>
      </c>
      <c r="D81" s="10" t="str">
        <f t="shared" si="1"/>
        <v>RCO N° 183-2018-UNTELS - Aprobar el Reglamento de Organización y Funciones (ROF) y la estructura orgánica de la UNTELS</v>
      </c>
      <c r="E81" s="9" t="s">
        <v>2505</v>
      </c>
      <c r="F81" s="9" t="s">
        <v>3152</v>
      </c>
      <c r="G81" s="11"/>
    </row>
    <row r="82" spans="1:7" ht="28.8" x14ac:dyDescent="0.3">
      <c r="A82" s="11">
        <v>80</v>
      </c>
      <c r="B82" s="11">
        <v>2519</v>
      </c>
      <c r="C82" s="15" t="s">
        <v>3513</v>
      </c>
      <c r="D82" s="10" t="str">
        <f t="shared" si="1"/>
        <v>RCO N° 185-2018-UNTELS - Modificar el Artículo 26° del reglamento general para el ingreso a la docencia Universitaria de la UNTELS</v>
      </c>
      <c r="E82" s="9" t="s">
        <v>2507</v>
      </c>
      <c r="F82" s="9" t="s">
        <v>3153</v>
      </c>
      <c r="G82" s="11"/>
    </row>
    <row r="83" spans="1:7" ht="28.8" x14ac:dyDescent="0.3">
      <c r="A83" s="11">
        <v>81</v>
      </c>
      <c r="B83" s="11">
        <v>2521</v>
      </c>
      <c r="C83" s="15" t="s">
        <v>3514</v>
      </c>
      <c r="D83" s="10" t="str">
        <f t="shared" si="1"/>
        <v>RCO N° 176-2018-UNTELS - Modificar el Reglamento general de admisión de la UNTELS aprobado mediante RCO N°066-2018-UNTELS</v>
      </c>
      <c r="E83" s="9" t="s">
        <v>2509</v>
      </c>
      <c r="F83" s="9" t="s">
        <v>3154</v>
      </c>
      <c r="G83" s="11"/>
    </row>
    <row r="84" spans="1:7" ht="28.8" x14ac:dyDescent="0.3">
      <c r="A84" s="11">
        <v>82</v>
      </c>
      <c r="B84" s="11">
        <v>2568</v>
      </c>
      <c r="C84" s="15" t="s">
        <v>3515</v>
      </c>
      <c r="D84" s="10" t="str">
        <f t="shared" si="1"/>
        <v>RCO N° 122-2018-UNTELS - Modificar el Reglamento General para el ingreso a la Docencia Universitaria de la UNTELS aprobado mediante RCO 028-2018-UNTELS de fecha 20 de febrero de 2018</v>
      </c>
      <c r="E84" s="9" t="s">
        <v>2556</v>
      </c>
      <c r="F84" s="9" t="s">
        <v>3155</v>
      </c>
      <c r="G84" s="11"/>
    </row>
    <row r="85" spans="1:7" ht="28.8" x14ac:dyDescent="0.3">
      <c r="A85" s="11">
        <v>83</v>
      </c>
      <c r="B85" s="11">
        <v>2570</v>
      </c>
      <c r="C85" s="15" t="s">
        <v>3516</v>
      </c>
      <c r="D85" s="10" t="str">
        <f t="shared" si="1"/>
        <v>RCO N° 109-2018-UNTELS - Aprobar el reglamento de publicaciones de contenidos en el repositorio institucional de la UNTELS</v>
      </c>
      <c r="E85" s="9" t="s">
        <v>2558</v>
      </c>
      <c r="F85" s="9" t="s">
        <v>3156</v>
      </c>
      <c r="G85" s="11"/>
    </row>
    <row r="86" spans="1:7" ht="28.8" x14ac:dyDescent="0.3">
      <c r="A86" s="11">
        <v>84</v>
      </c>
      <c r="B86" s="11">
        <v>2576</v>
      </c>
      <c r="C86" s="15" t="s">
        <v>3517</v>
      </c>
      <c r="D86" s="10" t="str">
        <f t="shared" si="1"/>
        <v>RCO N° 096-2018-UNTELS - Incorporar la acreditación de labores de investigación en la excepción indicada en el segundo párrafo de la Segunda disposición Complementaria transitoria del reglamento de ..</v>
      </c>
      <c r="E86" s="9" t="s">
        <v>2564</v>
      </c>
      <c r="F86" s="9" t="s">
        <v>3157</v>
      </c>
      <c r="G86" s="11"/>
    </row>
    <row r="87" spans="1:7" x14ac:dyDescent="0.3">
      <c r="A87" s="11">
        <v>85</v>
      </c>
      <c r="B87" s="11">
        <v>2578</v>
      </c>
      <c r="C87" s="15" t="s">
        <v>3518</v>
      </c>
      <c r="D87" s="10" t="str">
        <f t="shared" si="1"/>
        <v>RCO N° 090-2018-UNTELS - Aprobar el Reglamento de Encuesta Estudiantil de Desempeño Docente de la UNTELS</v>
      </c>
      <c r="E87" s="9" t="s">
        <v>2566</v>
      </c>
      <c r="F87" s="9" t="s">
        <v>3158</v>
      </c>
      <c r="G87" s="11"/>
    </row>
    <row r="88" spans="1:7" ht="28.8" x14ac:dyDescent="0.3">
      <c r="A88" s="11">
        <v>86</v>
      </c>
      <c r="B88" s="11">
        <v>2598</v>
      </c>
      <c r="C88" s="15" t="s">
        <v>3519</v>
      </c>
      <c r="D88" s="10" t="str">
        <f t="shared" si="1"/>
        <v>RCO N° 078-2018-UNTELS - Modificar el art 19°,23° y 87° del reglamento general para el otorgamiento de grado académico y título profesional de la UNTELS, aprobado mediante RCO N°011-2018-UNTELS de fec</v>
      </c>
      <c r="E88" s="9" t="s">
        <v>2586</v>
      </c>
      <c r="F88" s="9" t="s">
        <v>3159</v>
      </c>
      <c r="G88" s="11"/>
    </row>
    <row r="89" spans="1:7" ht="28.8" x14ac:dyDescent="0.3">
      <c r="A89" s="11">
        <v>87</v>
      </c>
      <c r="B89" s="11">
        <v>2600</v>
      </c>
      <c r="C89" s="15" t="s">
        <v>3520</v>
      </c>
      <c r="D89" s="10" t="str">
        <f t="shared" si="1"/>
        <v>RCO N° 071-2018-UNTELS - Modificar el Art 14° del reglamento de ratificación, promoción o separación de la carrera docente de la UNTELS, aprobado mediante RCO N°027-2018-UNTELS de fecha 08/02/2018</v>
      </c>
      <c r="E89" s="9" t="s">
        <v>2588</v>
      </c>
      <c r="F89" s="9" t="s">
        <v>3160</v>
      </c>
      <c r="G89" s="11"/>
    </row>
    <row r="90" spans="1:7" ht="28.8" x14ac:dyDescent="0.3">
      <c r="A90" s="11">
        <v>88</v>
      </c>
      <c r="B90" s="11">
        <v>2605</v>
      </c>
      <c r="C90" s="15" t="s">
        <v>3521</v>
      </c>
      <c r="D90" s="10" t="str">
        <f t="shared" si="1"/>
        <v>RCO N° 061-2018-UNTELS - Modificar el Art 19° del reglamento general para el otorgamiento de grado académico y título profesional de la UNTELS y deje sin efecto la primera disposición complementaria..</v>
      </c>
      <c r="E90" s="9" t="s">
        <v>2593</v>
      </c>
      <c r="F90" s="9" t="s">
        <v>3161</v>
      </c>
      <c r="G90" s="11"/>
    </row>
    <row r="91" spans="1:7" x14ac:dyDescent="0.3">
      <c r="A91" s="11">
        <v>89</v>
      </c>
      <c r="B91" s="11">
        <v>2614</v>
      </c>
      <c r="C91" s="15" t="s">
        <v>3522</v>
      </c>
      <c r="D91" s="10" t="str">
        <f t="shared" si="1"/>
        <v>RCO N° 052-2018-UNTELS - Aprobar el reglamento de deportes de la UNTELS</v>
      </c>
      <c r="E91" s="9" t="s">
        <v>2602</v>
      </c>
      <c r="F91" s="9" t="s">
        <v>3162</v>
      </c>
      <c r="G91" s="11"/>
    </row>
    <row r="92" spans="1:7" ht="21.75" customHeight="1" x14ac:dyDescent="0.3">
      <c r="A92" s="11">
        <v>90</v>
      </c>
      <c r="B92" s="11">
        <v>2616</v>
      </c>
      <c r="C92" s="15" t="s">
        <v>3523</v>
      </c>
      <c r="D92" s="10" t="str">
        <f t="shared" si="1"/>
        <v>RCO N° 048-2018-UNTELS - Incorporar una única disposición transitoria al Reglamento del Docente Investigador de la UNTELS que suspenda por un periodo de dos años a partir del 26/03/2018 la aplicación</v>
      </c>
      <c r="E92" s="9" t="s">
        <v>2604</v>
      </c>
      <c r="F92" s="9" t="s">
        <v>3163</v>
      </c>
      <c r="G92" s="11"/>
    </row>
    <row r="93" spans="1:7" x14ac:dyDescent="0.3">
      <c r="A93" s="11">
        <v>91</v>
      </c>
      <c r="B93" s="11">
        <v>2621</v>
      </c>
      <c r="C93" s="15" t="s">
        <v>3524</v>
      </c>
      <c r="D93" s="10" t="str">
        <f t="shared" si="1"/>
        <v>RCO N° 033-2018-UNTELS - Aprobar el reglamento de año sabático del personal docente ordinario de la UNTELS</v>
      </c>
      <c r="E93" s="9" t="s">
        <v>2609</v>
      </c>
      <c r="F93" s="9" t="s">
        <v>3164</v>
      </c>
      <c r="G93" s="11"/>
    </row>
    <row r="94" spans="1:7" ht="28.8" x14ac:dyDescent="0.3">
      <c r="A94" s="11">
        <v>92</v>
      </c>
      <c r="B94" s="11">
        <v>2622</v>
      </c>
      <c r="C94" s="15" t="s">
        <v>3525</v>
      </c>
      <c r="D94" s="10" t="str">
        <f t="shared" si="1"/>
        <v>RCO N° 028-2018-UNTELS,20/02/2018, Aprobar el reglamento general para el ingreso a la docencia universitaria de la UNTELS</v>
      </c>
      <c r="E94" s="9" t="s">
        <v>2610</v>
      </c>
      <c r="F94" s="9" t="s">
        <v>3165</v>
      </c>
      <c r="G94" s="11"/>
    </row>
    <row r="95" spans="1:7" ht="28.8" x14ac:dyDescent="0.3">
      <c r="A95" s="11">
        <v>93</v>
      </c>
      <c r="B95" s="11">
        <v>2623</v>
      </c>
      <c r="C95" s="15" t="s">
        <v>3526</v>
      </c>
      <c r="D95" s="10" t="str">
        <f t="shared" si="1"/>
        <v>RCO N° 027-2018-UNTELS, 08/02/2018 - Aprobar el reglamento de ratificación, promoción o separación de la carrera docente de la UNTELS</v>
      </c>
      <c r="E95" s="9" t="s">
        <v>2611</v>
      </c>
      <c r="F95" s="9" t="s">
        <v>3166</v>
      </c>
      <c r="G95" s="11"/>
    </row>
    <row r="96" spans="1:7" x14ac:dyDescent="0.3">
      <c r="A96" s="11">
        <v>94</v>
      </c>
      <c r="B96" s="11">
        <v>2624</v>
      </c>
      <c r="C96" s="15" t="s">
        <v>3527</v>
      </c>
      <c r="D96" s="10" t="str">
        <f t="shared" si="1"/>
        <v>RCO N° 026-2018-UNTELS, 08/02/2018 - Aprobar el reglamento de la defensoría Universitaria de la UNTELS</v>
      </c>
      <c r="E96" s="9" t="s">
        <v>2612</v>
      </c>
      <c r="F96" s="9" t="s">
        <v>3167</v>
      </c>
      <c r="G96" s="11"/>
    </row>
    <row r="97" spans="1:7" ht="28.8" x14ac:dyDescent="0.3">
      <c r="A97" s="11">
        <v>95</v>
      </c>
      <c r="B97" s="11">
        <v>2631</v>
      </c>
      <c r="C97" s="15" t="s">
        <v>3528</v>
      </c>
      <c r="D97" s="10" t="str">
        <f t="shared" si="1"/>
        <v>RCO N° 011-2018-UNTELS, 18/01/2018 - Aprobar el Reglamento General para el otorgamiento de grado académico y título profesional de la UNTELS</v>
      </c>
      <c r="E97" s="9" t="s">
        <v>2619</v>
      </c>
      <c r="F97" s="9" t="s">
        <v>3168</v>
      </c>
      <c r="G97" s="11"/>
    </row>
    <row r="98" spans="1:7" ht="28.8" x14ac:dyDescent="0.3">
      <c r="A98" s="11">
        <v>96</v>
      </c>
      <c r="B98" s="11">
        <v>2650</v>
      </c>
      <c r="C98" s="15" t="s">
        <v>3529</v>
      </c>
      <c r="D98" s="10" t="str">
        <f t="shared" si="1"/>
        <v>RP N° 006-2018-UNTELS, 12/01/2018 - Aprobar las modificaciones al Reglamento interno del comité de administración del fondo de ayuda y estímulo de la UNTELS-CAFAE</v>
      </c>
      <c r="E98" s="9" t="s">
        <v>2638</v>
      </c>
      <c r="F98" s="9" t="s">
        <v>3169</v>
      </c>
      <c r="G98" s="11"/>
    </row>
    <row r="99" spans="1:7" x14ac:dyDescent="0.3">
      <c r="A99" s="11">
        <v>97</v>
      </c>
      <c r="B99" s="11">
        <v>2656</v>
      </c>
      <c r="C99" s="15" t="s">
        <v>3530</v>
      </c>
      <c r="D99" s="10" t="str">
        <f t="shared" si="1"/>
        <v>RCO N° 201-2017-UNTELS - Aprobar el reglamento académico de la UNTELS</v>
      </c>
      <c r="E99" s="9" t="s">
        <v>2644</v>
      </c>
      <c r="F99" s="9" t="s">
        <v>3170</v>
      </c>
      <c r="G99" s="11"/>
    </row>
    <row r="100" spans="1:7" x14ac:dyDescent="0.3">
      <c r="A100" s="11">
        <v>98</v>
      </c>
      <c r="B100" s="11">
        <v>2690</v>
      </c>
      <c r="C100" s="15" t="s">
        <v>3531</v>
      </c>
      <c r="D100" s="10" t="str">
        <f t="shared" si="1"/>
        <v>RP N° 203-2017-UNTELS - Reglamento Interno de Seguridad y Salud en el Trabajo XX</v>
      </c>
      <c r="E100" s="9" t="s">
        <v>2678</v>
      </c>
      <c r="F100" s="9" t="s">
        <v>3171</v>
      </c>
      <c r="G100" s="11"/>
    </row>
    <row r="101" spans="1:7" x14ac:dyDescent="0.3">
      <c r="A101" s="11">
        <v>99</v>
      </c>
      <c r="B101" s="11">
        <v>2718</v>
      </c>
      <c r="C101" s="15" t="s">
        <v>3532</v>
      </c>
      <c r="D101" s="10" t="str">
        <f t="shared" si="1"/>
        <v>RCO N° 205-2017-UNTELS - Aprobar el reglamento de Organización y funciones (ROF) de la UNTELS</v>
      </c>
      <c r="E101" s="9" t="s">
        <v>2706</v>
      </c>
      <c r="F101" s="9" t="s">
        <v>3172</v>
      </c>
      <c r="G101" s="11"/>
    </row>
    <row r="102" spans="1:7" x14ac:dyDescent="0.3">
      <c r="A102" s="11">
        <v>100</v>
      </c>
      <c r="B102" s="11">
        <v>2731</v>
      </c>
      <c r="C102" s="15" t="s">
        <v>3533</v>
      </c>
      <c r="D102" s="10" t="str">
        <f t="shared" si="1"/>
        <v>RCO N° 134-2017-UNTELS - Aprobar el Reglamento de Propiedad Intelectual de la UNTELS</v>
      </c>
      <c r="E102" s="9" t="s">
        <v>2719</v>
      </c>
      <c r="F102" s="9" t="s">
        <v>3173</v>
      </c>
      <c r="G102" s="11"/>
    </row>
    <row r="103" spans="1:7" x14ac:dyDescent="0.3">
      <c r="A103" s="11">
        <v>101</v>
      </c>
      <c r="B103" s="11">
        <v>2736</v>
      </c>
      <c r="C103" s="15" t="s">
        <v>3534</v>
      </c>
      <c r="D103" s="10" t="str">
        <f t="shared" si="1"/>
        <v>RCO N° 103-2017-UNTELS - Aprobar el Reglamento del docente investigador de la UNTELS</v>
      </c>
      <c r="E103" s="9" t="s">
        <v>2724</v>
      </c>
      <c r="F103" s="9" t="s">
        <v>3174</v>
      </c>
      <c r="G103" s="11"/>
    </row>
    <row r="104" spans="1:7" ht="28.8" x14ac:dyDescent="0.3">
      <c r="A104" s="11">
        <v>102</v>
      </c>
      <c r="B104" s="11">
        <v>2740</v>
      </c>
      <c r="C104" s="15" t="s">
        <v>3535</v>
      </c>
      <c r="D104" s="10" t="str">
        <f t="shared" si="1"/>
        <v>RCO N° 047-2017-UNTELS - Dejar sin efecto el Capítulo V del Reglamento Académico de la UNTELS y programar el examen de aplazados para el semestre académico 20162</v>
      </c>
      <c r="E104" s="9" t="s">
        <v>2728</v>
      </c>
      <c r="F104" s="9" t="s">
        <v>3175</v>
      </c>
      <c r="G104" s="11"/>
    </row>
    <row r="105" spans="1:7" x14ac:dyDescent="0.3">
      <c r="A105" s="11">
        <v>103</v>
      </c>
      <c r="B105" s="11">
        <v>2743</v>
      </c>
      <c r="C105" s="15" t="s">
        <v>3536</v>
      </c>
      <c r="D105" s="10" t="str">
        <f t="shared" si="1"/>
        <v>RCO N° 004-2017-UNTELS - Aprobar el reglamento de Ratificación y Promoción de la Carrera Docente de la UNTELS</v>
      </c>
      <c r="E105" s="9" t="s">
        <v>2731</v>
      </c>
      <c r="F105" s="9" t="s">
        <v>3176</v>
      </c>
      <c r="G105" s="11"/>
    </row>
    <row r="106" spans="1:7" ht="28.8" x14ac:dyDescent="0.3">
      <c r="A106" s="11">
        <v>104</v>
      </c>
      <c r="B106" s="11">
        <v>2755</v>
      </c>
      <c r="C106" s="15" t="s">
        <v>3537</v>
      </c>
      <c r="D106" s="10" t="str">
        <f t="shared" si="1"/>
        <v>RCO N° 255-2016-UNTELS, de fecha 17.08.2016 - Modificar el art. 5 del reglamento de incentivos a los integrantes de los proyectos de investigación</v>
      </c>
      <c r="E106" s="9" t="s">
        <v>2743</v>
      </c>
      <c r="F106" s="9" t="s">
        <v>3177</v>
      </c>
      <c r="G106" s="11"/>
    </row>
    <row r="107" spans="1:7" ht="28.8" x14ac:dyDescent="0.3">
      <c r="A107" s="11">
        <v>105</v>
      </c>
      <c r="B107" s="11">
        <v>2756</v>
      </c>
      <c r="C107" s="15" t="s">
        <v>3538</v>
      </c>
      <c r="D107" s="10" t="str">
        <f t="shared" si="1"/>
        <v>RCO N° 254-2016-UNTELS, de fecha 17.08.2016 - Modificar el art. 38 del reglamento de investigación de la Oficina Central de Gestión de la Investigación</v>
      </c>
      <c r="E107" s="9" t="s">
        <v>2744</v>
      </c>
      <c r="F107" s="9" t="s">
        <v>3178</v>
      </c>
      <c r="G107" s="11"/>
    </row>
    <row r="108" spans="1:7" ht="28.8" x14ac:dyDescent="0.3">
      <c r="A108" s="11">
        <v>106</v>
      </c>
      <c r="B108" s="11">
        <v>2759</v>
      </c>
      <c r="C108" s="15" t="s">
        <v>3539</v>
      </c>
      <c r="D108" s="10" t="str">
        <f t="shared" si="1"/>
        <v>RCO N° 245-2016-UNTELS, de fecha 17.08.2016 - Aprobar el reglamento para la asignación y ejecución de la carga académica y lectiva del personal docente de la Untels</v>
      </c>
      <c r="E108" s="9" t="s">
        <v>2747</v>
      </c>
      <c r="F108" s="9" t="s">
        <v>3179</v>
      </c>
      <c r="G108" s="11"/>
    </row>
    <row r="109" spans="1:7" ht="28.8" x14ac:dyDescent="0.3">
      <c r="A109" s="11">
        <v>107</v>
      </c>
      <c r="B109" s="11">
        <v>2763</v>
      </c>
      <c r="C109" s="15" t="s">
        <v>3540</v>
      </c>
      <c r="D109" s="10" t="str">
        <f t="shared" si="1"/>
        <v>RCO N° 069-2016-UNTELS, de fecha 23.02.2016 - Aprobar el reglamento general de la Escuela de Posgrado de la Untels</v>
      </c>
      <c r="E109" s="9" t="s">
        <v>2751</v>
      </c>
      <c r="F109" s="9" t="s">
        <v>3180</v>
      </c>
      <c r="G109" s="11"/>
    </row>
    <row r="110" spans="1:7" ht="28.8" x14ac:dyDescent="0.3">
      <c r="A110" s="11">
        <v>108</v>
      </c>
      <c r="B110" s="11">
        <v>2764</v>
      </c>
      <c r="C110" s="15" t="s">
        <v>3541</v>
      </c>
      <c r="D110" s="10" t="str">
        <f t="shared" si="1"/>
        <v>RCO N° 222-2016-UNTELS, de fecha 18.07.2016 - Aprobar el reglamento del programa de apoyo y estímulo para los alumnos de la Untels</v>
      </c>
      <c r="E110" s="9" t="s">
        <v>2752</v>
      </c>
      <c r="F110" s="9" t="s">
        <v>3181</v>
      </c>
      <c r="G110" s="11"/>
    </row>
    <row r="111" spans="1:7" x14ac:dyDescent="0.3">
      <c r="A111" s="11">
        <v>109</v>
      </c>
      <c r="B111" s="11">
        <v>2765</v>
      </c>
      <c r="C111" s="15" t="s">
        <v>3542</v>
      </c>
      <c r="D111" s="10" t="str">
        <f t="shared" si="1"/>
        <v>RCO N° 160-2016-UNTELS, de fecha 11.05.2016 - Aprobar el reglamento de propiedad intelectual de la Untels</v>
      </c>
      <c r="E111" s="9" t="s">
        <v>2753</v>
      </c>
      <c r="F111" s="9" t="s">
        <v>3182</v>
      </c>
      <c r="G111" s="11"/>
    </row>
    <row r="112" spans="1:7" ht="28.8" x14ac:dyDescent="0.3">
      <c r="A112" s="11">
        <v>110</v>
      </c>
      <c r="B112" s="11">
        <v>2769</v>
      </c>
      <c r="C112" s="15" t="s">
        <v>3543</v>
      </c>
      <c r="D112" s="10" t="str">
        <f t="shared" si="1"/>
        <v>RCO N° 097-2016-UNTELS, de fecha 16.03.2016 - Aprobar el reglamento general de Institutos y Centros de Investigación de la Untels</v>
      </c>
      <c r="E112" s="9" t="s">
        <v>2757</v>
      </c>
      <c r="F112" s="9" t="s">
        <v>3183</v>
      </c>
      <c r="G112" s="11"/>
    </row>
    <row r="113" spans="1:7" ht="28.8" x14ac:dyDescent="0.3">
      <c r="A113" s="11">
        <v>111</v>
      </c>
      <c r="B113" s="11">
        <v>2771</v>
      </c>
      <c r="C113" s="15" t="s">
        <v>3544</v>
      </c>
      <c r="D113" s="10" t="str">
        <f t="shared" si="1"/>
        <v>RCO N° 084-2016-UNTELS, de fecha 23.02.2016 - Aprobar el reglamento de talleres culturales y artísticos de la Oficina de Bienestar Universitario de la Untels</v>
      </c>
      <c r="E113" s="9" t="s">
        <v>2759</v>
      </c>
      <c r="F113" s="9" t="s">
        <v>3184</v>
      </c>
      <c r="G113" s="11"/>
    </row>
    <row r="114" spans="1:7" x14ac:dyDescent="0.3">
      <c r="A114" s="11">
        <v>112</v>
      </c>
      <c r="B114" s="11">
        <v>2773</v>
      </c>
      <c r="C114" s="15" t="s">
        <v>3545</v>
      </c>
      <c r="D114" s="10" t="str">
        <f t="shared" si="1"/>
        <v>RCO N° 067-2016-UNTELS, de fecha 23.02.2016 - Aprobar el reglamento interno de trabajo de la Untels</v>
      </c>
      <c r="E114" s="9" t="s">
        <v>2761</v>
      </c>
      <c r="F114" s="9" t="s">
        <v>3185</v>
      </c>
      <c r="G114" s="11"/>
    </row>
    <row r="115" spans="1:7" ht="28.8" x14ac:dyDescent="0.3">
      <c r="A115" s="11">
        <v>113</v>
      </c>
      <c r="B115" s="11">
        <v>2774</v>
      </c>
      <c r="C115" s="15" t="s">
        <v>3546</v>
      </c>
      <c r="D115" s="10" t="str">
        <f t="shared" si="1"/>
        <v>RCO N° 053-2016-UNTELS, de fecha 23.02.2016 - Aprobar el reglamento de exoneración de pago de matrícula de la Untels</v>
      </c>
      <c r="E115" s="9" t="s">
        <v>2762</v>
      </c>
      <c r="F115" s="9" t="s">
        <v>3186</v>
      </c>
      <c r="G115" s="11"/>
    </row>
    <row r="116" spans="1:7" x14ac:dyDescent="0.3">
      <c r="A116" s="11">
        <v>114</v>
      </c>
      <c r="B116" s="11">
        <v>2775</v>
      </c>
      <c r="C116" s="15" t="s">
        <v>3547</v>
      </c>
      <c r="D116" s="10" t="str">
        <f t="shared" si="1"/>
        <v>RCO N° 220-2015-UNTELS, de fecha 03.07.2015 - Aprobar el reglamento de organización y funciones de la Untels</v>
      </c>
      <c r="E116" s="9" t="s">
        <v>2763</v>
      </c>
      <c r="F116" s="9" t="s">
        <v>3187</v>
      </c>
      <c r="G116" s="11"/>
    </row>
    <row r="117" spans="1:7" ht="28.8" x14ac:dyDescent="0.3">
      <c r="A117" s="11">
        <v>115</v>
      </c>
      <c r="B117" s="11">
        <v>2776</v>
      </c>
      <c r="C117" s="15" t="s">
        <v>3548</v>
      </c>
      <c r="D117" s="10" t="str">
        <f t="shared" si="1"/>
        <v>RCO N° 215-2015-UNTELS, de fecha 25.06.2015 - Aprobar el Reglamento de Investigación de la Oficina Central de Gestión de la Investigación.</v>
      </c>
      <c r="E117" s="9" t="s">
        <v>2764</v>
      </c>
      <c r="F117" s="9" t="s">
        <v>3188</v>
      </c>
      <c r="G117" s="11"/>
    </row>
    <row r="118" spans="1:7" ht="28.8" x14ac:dyDescent="0.3">
      <c r="A118" s="11">
        <v>116</v>
      </c>
      <c r="B118" s="11">
        <v>2779</v>
      </c>
      <c r="C118" s="15" t="s">
        <v>3549</v>
      </c>
      <c r="D118" s="10" t="str">
        <f t="shared" si="1"/>
        <v>RCO N° 068-2016-UNTELS de fecha 23.02.2016 - Aprobación del Reglamento General para el Otorgamiento de Grados Académicos y Títulos Profesionales de la UNTELS</v>
      </c>
      <c r="E118" s="9" t="s">
        <v>2767</v>
      </c>
      <c r="F118" s="9" t="s">
        <v>3189</v>
      </c>
      <c r="G118" s="11"/>
    </row>
    <row r="119" spans="1:7" x14ac:dyDescent="0.3">
      <c r="A119" s="11">
        <v>117</v>
      </c>
      <c r="B119" s="11">
        <v>2780</v>
      </c>
      <c r="C119" s="15" t="s">
        <v>3550</v>
      </c>
      <c r="D119" s="10" t="str">
        <f t="shared" si="1"/>
        <v>RCO N° 179-2016-UNTELS, de fecha 27.05.2016 - Aprobación del Reglamento de Disciplina Estudiantil de la UNTELS</v>
      </c>
      <c r="E119" s="9" t="s">
        <v>2768</v>
      </c>
      <c r="F119" s="9" t="s">
        <v>3190</v>
      </c>
      <c r="G119" s="11"/>
    </row>
    <row r="120" spans="1:7" ht="28.8" x14ac:dyDescent="0.3">
      <c r="A120" s="11">
        <v>118</v>
      </c>
      <c r="B120" s="11">
        <v>2820</v>
      </c>
      <c r="C120" s="15" t="s">
        <v>3551</v>
      </c>
      <c r="D120" s="10" t="str">
        <f t="shared" si="1"/>
        <v>RCG N° 026-2014-UNTELS Aprobar el Reglamento Académico de la Universidad Nacional Tecnológica de Lima Sur - UNTELS.</v>
      </c>
      <c r="E120" s="9" t="s">
        <v>2808</v>
      </c>
      <c r="F120" s="9" t="s">
        <v>3191</v>
      </c>
      <c r="G120" s="11"/>
    </row>
    <row r="121" spans="1:7" ht="28.8" x14ac:dyDescent="0.3">
      <c r="A121" s="11">
        <v>119</v>
      </c>
      <c r="B121" s="11">
        <v>2832</v>
      </c>
      <c r="C121" s="50" t="s">
        <v>3552</v>
      </c>
      <c r="D121" s="10" t="str">
        <f t="shared" si="1"/>
        <v>RCO N° 041-2012-UNTECS, de fecha 11.12.2012 Aprobación del Reglamento Gral. de Procesos Administrativos Disciplinarios para Autoridades, Funcionarios, Administrativos, Docentes y Estudia. de la UNTECS</v>
      </c>
      <c r="E121" s="9" t="s">
        <v>2820</v>
      </c>
      <c r="F121" s="9" t="s">
        <v>3192</v>
      </c>
      <c r="G121" s="11"/>
    </row>
    <row r="122" spans="1:7" x14ac:dyDescent="0.3">
      <c r="A122" s="11">
        <v>120</v>
      </c>
      <c r="B122" s="11">
        <v>2843</v>
      </c>
      <c r="C122" s="16" t="s">
        <v>2831</v>
      </c>
      <c r="D122" s="10" t="str">
        <f t="shared" si="1"/>
        <v>Reglamento de examen de suficiencia prof. para la obtención del Titulo Profesional</v>
      </c>
      <c r="E122" s="9" t="s">
        <v>2831</v>
      </c>
      <c r="F122" s="9" t="s">
        <v>3193</v>
      </c>
      <c r="G122" s="11"/>
    </row>
    <row r="123" spans="1:7" x14ac:dyDescent="0.3">
      <c r="A123" s="11">
        <v>121</v>
      </c>
      <c r="B123" s="11">
        <v>2844</v>
      </c>
      <c r="C123" s="16" t="s">
        <v>2832</v>
      </c>
      <c r="D123" s="10" t="str">
        <f t="shared" si="1"/>
        <v>Reglamento de Grados y Títulos según RES.Com.Organizadora 023-2012</v>
      </c>
      <c r="E123" s="9" t="s">
        <v>2832</v>
      </c>
      <c r="F123" s="9" t="s">
        <v>3194</v>
      </c>
      <c r="G123" s="11"/>
    </row>
    <row r="124" spans="1:7" x14ac:dyDescent="0.3">
      <c r="A124" s="11">
        <v>122</v>
      </c>
      <c r="B124" s="11">
        <v>2853</v>
      </c>
      <c r="C124" s="16" t="s">
        <v>2841</v>
      </c>
      <c r="D124" s="10" t="str">
        <f t="shared" si="1"/>
        <v>REGLAMENTO PARA LA VIRTUALIZACIÓN DE ACTIVIDADES ACADÉMICAS.</v>
      </c>
      <c r="E124" s="9" t="s">
        <v>2841</v>
      </c>
      <c r="F124" s="9" t="s">
        <v>3195</v>
      </c>
      <c r="G124" s="11"/>
    </row>
    <row r="125" spans="1:7" x14ac:dyDescent="0.3">
      <c r="A125" s="11">
        <v>123</v>
      </c>
      <c r="B125" s="11">
        <v>2864</v>
      </c>
      <c r="C125" s="16" t="s">
        <v>2852</v>
      </c>
      <c r="D125" s="10" t="str">
        <f t="shared" si="1"/>
        <v>Reglamento de Organización y Funciones - 2019</v>
      </c>
      <c r="E125" s="9" t="s">
        <v>2852</v>
      </c>
      <c r="F125" s="9" t="s">
        <v>3196</v>
      </c>
      <c r="G125" s="11"/>
    </row>
    <row r="126" spans="1:7" x14ac:dyDescent="0.3">
      <c r="A126" s="11">
        <v>124</v>
      </c>
      <c r="B126" s="11">
        <v>2867</v>
      </c>
      <c r="C126" s="16" t="s">
        <v>2855</v>
      </c>
      <c r="D126" s="10" t="str">
        <f t="shared" si="1"/>
        <v>Reglamento de Organización y Funciones - ROF Julio 2014</v>
      </c>
      <c r="E126" s="9" t="s">
        <v>2855</v>
      </c>
      <c r="F126" s="9" t="s">
        <v>3197</v>
      </c>
      <c r="G126" s="11"/>
    </row>
    <row r="127" spans="1:7" x14ac:dyDescent="0.3">
      <c r="A127" s="11">
        <v>125</v>
      </c>
      <c r="B127" s="11">
        <v>2868</v>
      </c>
      <c r="C127" s="16" t="s">
        <v>2856</v>
      </c>
      <c r="D127" s="10" t="str">
        <f t="shared" si="1"/>
        <v>Reglamento de Organización y Funciones 2013</v>
      </c>
      <c r="E127" s="9" t="s">
        <v>2856</v>
      </c>
      <c r="F127" s="9" t="s">
        <v>3198</v>
      </c>
      <c r="G127" s="11"/>
    </row>
    <row r="128" spans="1:7" x14ac:dyDescent="0.3">
      <c r="A128" s="11">
        <v>126</v>
      </c>
      <c r="B128" s="11">
        <v>2869</v>
      </c>
      <c r="C128" s="16" t="s">
        <v>2857</v>
      </c>
      <c r="D128" s="10" t="str">
        <f t="shared" si="1"/>
        <v>Reglamento de Organización y Funciones del Gimnasio y Losas Deportivas</v>
      </c>
      <c r="E128" s="9" t="s">
        <v>2857</v>
      </c>
      <c r="F128" s="9" t="s">
        <v>3199</v>
      </c>
      <c r="G128" s="11"/>
    </row>
    <row r="129" spans="1:7" x14ac:dyDescent="0.3">
      <c r="A129" s="11">
        <v>127</v>
      </c>
      <c r="B129" s="11">
        <v>2870</v>
      </c>
      <c r="C129" s="16" t="s">
        <v>2858</v>
      </c>
      <c r="D129" s="10" t="str">
        <f t="shared" si="1"/>
        <v>Reglamento de Organización y Funciones 2012</v>
      </c>
      <c r="E129" s="9" t="s">
        <v>2858</v>
      </c>
      <c r="F129" s="9" t="s">
        <v>3200</v>
      </c>
      <c r="G129" s="11"/>
    </row>
    <row r="130" spans="1:7" x14ac:dyDescent="0.3">
      <c r="A130" s="11">
        <v>128</v>
      </c>
      <c r="B130" s="11">
        <v>2884</v>
      </c>
      <c r="C130" s="16" t="s">
        <v>2872</v>
      </c>
      <c r="D130" s="10" t="str">
        <f t="shared" si="1"/>
        <v>Reglamento Interno de Trabajo 2016</v>
      </c>
      <c r="E130" s="9" t="s">
        <v>2872</v>
      </c>
      <c r="F130" s="9" t="s">
        <v>3201</v>
      </c>
      <c r="G130" s="11"/>
    </row>
    <row r="131" spans="1:7" x14ac:dyDescent="0.3">
      <c r="A131" s="11">
        <v>129</v>
      </c>
      <c r="B131" s="11">
        <v>2885</v>
      </c>
      <c r="C131" s="16" t="s">
        <v>2873</v>
      </c>
      <c r="D131" s="10" t="str">
        <f t="shared" si="1"/>
        <v>Reglamento Interno de Trabajo 2015</v>
      </c>
      <c r="E131" s="9" t="s">
        <v>2873</v>
      </c>
      <c r="F131" s="9" t="s">
        <v>3202</v>
      </c>
      <c r="G131" s="11"/>
    </row>
  </sheetData>
  <dataValidations count="2">
    <dataValidation type="list" allowBlank="1" showInputMessage="1" showErrorMessage="1" sqref="G4:G131" xr:uid="{D9BEF3A0-E0AF-458A-B979-AF38A08CC1B9}">
      <formula1>$L$4:$L$7</formula1>
    </dataValidation>
    <dataValidation type="list" allowBlank="1" showInputMessage="1" showErrorMessage="1" sqref="G3" xr:uid="{61CEBE7A-3790-408A-A858-AE486AC5466B}">
      <formula1>$L$4:$L$8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85"/>
  <sheetViews>
    <sheetView zoomScale="85" zoomScaleNormal="85" workbookViewId="0">
      <selection activeCell="D11" sqref="D11"/>
    </sheetView>
  </sheetViews>
  <sheetFormatPr baseColWidth="10" defaultRowHeight="14.4" x14ac:dyDescent="0.3"/>
  <cols>
    <col min="1" max="1" width="9.33203125" style="14" customWidth="1"/>
    <col min="2" max="2" width="13.44140625" style="14" customWidth="1"/>
    <col min="3" max="3" width="11.44140625" style="14"/>
    <col min="4" max="4" width="110.33203125" style="8" customWidth="1"/>
    <col min="5" max="5" width="203.33203125" style="4" hidden="1" customWidth="1"/>
    <col min="6" max="6" width="0" hidden="1" customWidth="1"/>
    <col min="7" max="7" width="107.5546875" hidden="1" customWidth="1"/>
    <col min="8" max="8" width="19.44140625" style="13" customWidth="1"/>
    <col min="13" max="13" width="15.5546875" bestFit="1" customWidth="1"/>
  </cols>
  <sheetData>
    <row r="2" spans="1:13" ht="19.5" customHeight="1" x14ac:dyDescent="0.3">
      <c r="A2" s="24" t="s">
        <v>3675</v>
      </c>
      <c r="B2" s="24" t="s">
        <v>3281</v>
      </c>
      <c r="C2" s="24" t="s">
        <v>3065</v>
      </c>
      <c r="D2" s="25" t="s">
        <v>3676</v>
      </c>
      <c r="E2" s="24" t="s">
        <v>3074</v>
      </c>
      <c r="F2" s="24" t="s">
        <v>3066</v>
      </c>
      <c r="G2" s="24" t="s">
        <v>3067</v>
      </c>
      <c r="H2" s="24" t="s">
        <v>3666</v>
      </c>
    </row>
    <row r="3" spans="1:13" ht="28.8" x14ac:dyDescent="0.3">
      <c r="A3" s="11">
        <v>1</v>
      </c>
      <c r="B3" s="11">
        <v>1</v>
      </c>
      <c r="C3" s="11">
        <v>12</v>
      </c>
      <c r="D3" s="22" t="s">
        <v>3554</v>
      </c>
      <c r="E3" s="26" t="str">
        <f>+HYPERLINK(G3,F3)</f>
        <v>RCO N° 089-2023-UNTELS-Aprobar la propuesta de directiva N° 001-2023-UNTELS-V.ACAD-FIG/DRA para los proceso de matrícula en la UNTELS.</v>
      </c>
      <c r="F3" s="21" t="s">
        <v>11</v>
      </c>
      <c r="G3" s="21" t="s">
        <v>3203</v>
      </c>
      <c r="H3" s="11" t="s">
        <v>3667</v>
      </c>
    </row>
    <row r="4" spans="1:13" ht="28.8" x14ac:dyDescent="0.3">
      <c r="A4" s="11">
        <v>2</v>
      </c>
      <c r="B4" s="11">
        <v>2</v>
      </c>
      <c r="C4" s="11">
        <v>33</v>
      </c>
      <c r="D4" s="22" t="s">
        <v>3555</v>
      </c>
      <c r="E4" s="26" t="str">
        <f t="shared" ref="E4:E36" si="0">+HYPERLINK(G4,F4)</f>
        <v>RCO N° 076-2023-UNTELS-Aprobar la Directiva N° 001-2023-UNTELS-CO-V.ACAD-DRSU para la implementación de la Modalidad Mixta (presencial y online) para el desarrollo de los cursos del Centro de Idiomas.</v>
      </c>
      <c r="F4" s="21" t="s">
        <v>32</v>
      </c>
      <c r="G4" s="21" t="s">
        <v>3204</v>
      </c>
      <c r="H4" s="11" t="s">
        <v>3667</v>
      </c>
      <c r="M4" t="s">
        <v>3667</v>
      </c>
    </row>
    <row r="5" spans="1:13" ht="28.8" x14ac:dyDescent="0.3">
      <c r="A5" s="11">
        <v>3</v>
      </c>
      <c r="B5" s="11">
        <v>3</v>
      </c>
      <c r="C5" s="11">
        <v>55</v>
      </c>
      <c r="D5" s="22" t="s">
        <v>3556</v>
      </c>
      <c r="E5" s="26" t="str">
        <f t="shared" si="0"/>
        <v>RCO N 057-2023-UNTELS-Aprobar la directiva "Normas y procedimientos para el proceso de ascenso en la carrera administrativa del personal administrativo del decreto Legislativo N 276</v>
      </c>
      <c r="F5" s="21" t="s">
        <v>54</v>
      </c>
      <c r="G5" s="21" t="s">
        <v>3205</v>
      </c>
      <c r="H5" s="11" t="s">
        <v>3667</v>
      </c>
      <c r="M5" t="s">
        <v>3668</v>
      </c>
    </row>
    <row r="6" spans="1:13" x14ac:dyDescent="0.3">
      <c r="A6" s="11">
        <v>4</v>
      </c>
      <c r="B6" s="11">
        <v>6</v>
      </c>
      <c r="C6" s="11">
        <v>120</v>
      </c>
      <c r="D6" s="22" t="s">
        <v>3557</v>
      </c>
      <c r="E6" s="26" t="str">
        <f t="shared" si="0"/>
        <v>RCO N° 019-2023-UNTELS-Aprobar el cronograma de actividades, costos y Directiva N° 001-2023-UNTELS-V.ACAD-FIG,</v>
      </c>
      <c r="F6" s="21" t="s">
        <v>119</v>
      </c>
      <c r="G6" s="21" t="s">
        <v>3206</v>
      </c>
      <c r="H6" s="11"/>
      <c r="M6" t="s">
        <v>3669</v>
      </c>
    </row>
    <row r="7" spans="1:13" ht="28.8" x14ac:dyDescent="0.3">
      <c r="A7" s="11">
        <v>5</v>
      </c>
      <c r="B7" s="11">
        <v>10</v>
      </c>
      <c r="C7" s="11">
        <v>231</v>
      </c>
      <c r="D7" s="22" t="s">
        <v>3558</v>
      </c>
      <c r="E7" s="26" t="str">
        <f t="shared" si="0"/>
        <v>RCO N° 300-2022-UNTELS-Aprobar la Directiva de Convenios N° 001-2022-UNTELS-CO-P-OCIC, "Procedimiento para la formulación, presentación, aprobación, suscripción, ejecución y evaluación de convenios de</v>
      </c>
      <c r="F7" s="21" t="s">
        <v>230</v>
      </c>
      <c r="G7" s="21" t="s">
        <v>3207</v>
      </c>
      <c r="H7" s="11"/>
      <c r="M7" t="s">
        <v>3671</v>
      </c>
    </row>
    <row r="8" spans="1:13" x14ac:dyDescent="0.3">
      <c r="A8" s="11">
        <v>6</v>
      </c>
      <c r="B8" s="11">
        <v>18</v>
      </c>
      <c r="C8" s="11">
        <v>416</v>
      </c>
      <c r="D8" s="22" t="s">
        <v>3559</v>
      </c>
      <c r="E8" s="26" t="str">
        <f t="shared" si="0"/>
        <v>RCO N° 195-2022-UNTELS-Aprobar la Directiva para la Constitución del Comité Electoral Universitario de la UNTELS.</v>
      </c>
      <c r="F8" s="21" t="s">
        <v>414</v>
      </c>
      <c r="G8" s="21" t="s">
        <v>3208</v>
      </c>
      <c r="H8" s="11"/>
      <c r="M8" t="s">
        <v>3672</v>
      </c>
    </row>
    <row r="9" spans="1:13" ht="28.8" x14ac:dyDescent="0.3">
      <c r="A9" s="11">
        <v>7</v>
      </c>
      <c r="B9" s="11">
        <v>21</v>
      </c>
      <c r="C9" s="11">
        <v>475</v>
      </c>
      <c r="D9" s="22" t="s">
        <v>3560</v>
      </c>
      <c r="E9" s="26" t="str">
        <f t="shared" si="0"/>
        <v>RCO N° 164-2022-UNTELS-Aprobar la Directiva N° 002-2022-UNTELS-CO-P-DGA-UEI "Ejecucion de obras por administración directa de la UNTELS".</v>
      </c>
      <c r="F9" s="21" t="s">
        <v>473</v>
      </c>
      <c r="G9" s="21" t="s">
        <v>3209</v>
      </c>
      <c r="H9" s="11"/>
    </row>
    <row r="10" spans="1:13" x14ac:dyDescent="0.3">
      <c r="A10" s="11">
        <v>8</v>
      </c>
      <c r="B10" s="11">
        <v>23</v>
      </c>
      <c r="C10" s="11">
        <v>489</v>
      </c>
      <c r="D10" s="22" t="s">
        <v>3561</v>
      </c>
      <c r="E10" s="26" t="str">
        <f t="shared" si="0"/>
        <v>RCO N° 152-2022-UNTELS-Aprobar la directiva para la Constitución y Funcionamiento del Comité Electoral</v>
      </c>
      <c r="F10" s="21" t="s">
        <v>487</v>
      </c>
      <c r="G10" s="21" t="s">
        <v>3210</v>
      </c>
      <c r="H10" s="11"/>
    </row>
    <row r="11" spans="1:13" ht="28.8" x14ac:dyDescent="0.3">
      <c r="A11" s="11">
        <v>9</v>
      </c>
      <c r="B11" s="11">
        <v>25</v>
      </c>
      <c r="C11" s="11">
        <v>541</v>
      </c>
      <c r="D11" s="22" t="s">
        <v>3562</v>
      </c>
      <c r="E11" s="26" t="str">
        <f t="shared" si="0"/>
        <v>RCO N° 136-2022-UNTELS-Aprobar la directiva para evaluaciones presenciales en el retorno gradual del servicio educativo en la UNTELS.</v>
      </c>
      <c r="F11" s="21" t="s">
        <v>539</v>
      </c>
      <c r="G11" s="21" t="s">
        <v>3211</v>
      </c>
      <c r="H11" s="11"/>
    </row>
    <row r="12" spans="1:13" ht="28.8" x14ac:dyDescent="0.3">
      <c r="A12" s="11">
        <v>10</v>
      </c>
      <c r="B12" s="11">
        <v>26</v>
      </c>
      <c r="C12" s="11">
        <v>549</v>
      </c>
      <c r="D12" s="22" t="s">
        <v>3563</v>
      </c>
      <c r="E12" s="26" t="str">
        <f t="shared" si="0"/>
        <v>RCO N° 134-2022-UNTELS-Aprobar el manual de clasificador de cargos de la UNTELS, concordante con los lineamientos establecidos en la Directiva N° 006-2021-SERVIR-GDSRH.</v>
      </c>
      <c r="F12" s="21" t="s">
        <v>547</v>
      </c>
      <c r="G12" s="21" t="s">
        <v>3212</v>
      </c>
      <c r="H12" s="11"/>
    </row>
    <row r="13" spans="1:13" ht="28.8" x14ac:dyDescent="0.3">
      <c r="A13" s="11">
        <v>11</v>
      </c>
      <c r="B13" s="11">
        <v>27</v>
      </c>
      <c r="C13" s="11">
        <v>562</v>
      </c>
      <c r="D13" s="22" t="s">
        <v>3564</v>
      </c>
      <c r="E13" s="26" t="str">
        <f t="shared" si="0"/>
        <v>RCO N° 127-2022-UNTELS-Aprobar la Directiva N° 01-2022-UNTELS-CO-V.ACAD "PROCESO DE ELABORACIÓN DE PRUEBA Y CONTROL DE CALIDAD DE LOS EXÁMENES DE ADMISIÓN DE LA UNTELS Y DIRECTIVA N° 02-2022-UNTELS-CO</v>
      </c>
      <c r="F13" s="21" t="s">
        <v>560</v>
      </c>
      <c r="G13" s="21" t="s">
        <v>3213</v>
      </c>
      <c r="H13" s="11"/>
    </row>
    <row r="14" spans="1:13" ht="28.8" x14ac:dyDescent="0.3">
      <c r="A14" s="11">
        <v>12</v>
      </c>
      <c r="B14" s="11">
        <v>28</v>
      </c>
      <c r="C14" s="11">
        <v>563</v>
      </c>
      <c r="D14" s="22" t="s">
        <v>3565</v>
      </c>
      <c r="E14" s="26" t="str">
        <f t="shared" si="0"/>
        <v>RCO N° 126-2022-UNTELS- Aprobar la Directiva N° 001-2022-UNTELS-CO-P-DGA-UEI "Liquidación de oficio de obras realizadas por la UNTELS".</v>
      </c>
      <c r="F14" s="21" t="s">
        <v>561</v>
      </c>
      <c r="G14" s="21" t="s">
        <v>3214</v>
      </c>
      <c r="H14" s="11"/>
    </row>
    <row r="15" spans="1:13" ht="28.8" x14ac:dyDescent="0.3">
      <c r="A15" s="11">
        <v>13</v>
      </c>
      <c r="B15" s="11">
        <v>29</v>
      </c>
      <c r="C15" s="11">
        <v>619</v>
      </c>
      <c r="D15" s="22" t="s">
        <v>3566</v>
      </c>
      <c r="E15" s="26" t="str">
        <f t="shared" si="0"/>
        <v>RP N° 111-2022-UNTELS-Aprobar la Directiva N° 001-2022-UNTELS-CO-V.ACAD-DRSU "Directiva que estable el procedimiento para la evaluación de conocimiento de idioma ingles a ingresantes</v>
      </c>
      <c r="F15" s="21" t="s">
        <v>614</v>
      </c>
      <c r="G15" s="21" t="s">
        <v>3215</v>
      </c>
      <c r="H15" s="11"/>
    </row>
    <row r="16" spans="1:13" ht="28.8" x14ac:dyDescent="0.3">
      <c r="A16" s="11">
        <v>14</v>
      </c>
      <c r="B16" s="11">
        <v>30</v>
      </c>
      <c r="C16" s="11">
        <v>631</v>
      </c>
      <c r="D16" s="22" t="s">
        <v>3567</v>
      </c>
      <c r="E16" s="26" t="str">
        <f t="shared" si="0"/>
        <v>RCO N° 110-2022-UNTELS-Aprobar la Directiva "Contratación de bienes y servicios por importes iguales o inferiores a ocho (08) Unidades Impositivas Tributarias - 8 UIT para la UNTELS.</v>
      </c>
      <c r="F16" s="21" t="s">
        <v>626</v>
      </c>
      <c r="G16" s="21" t="s">
        <v>3216</v>
      </c>
      <c r="H16" s="11"/>
    </row>
    <row r="17" spans="1:8" ht="28.8" x14ac:dyDescent="0.3">
      <c r="A17" s="11">
        <v>15</v>
      </c>
      <c r="B17" s="11">
        <v>32</v>
      </c>
      <c r="C17" s="11">
        <v>633</v>
      </c>
      <c r="D17" s="22" t="s">
        <v>3568</v>
      </c>
      <c r="E17" s="26" t="str">
        <f t="shared" si="0"/>
        <v>RCO N° 112-2022-UNTELS-Aprobar la "Directiva para el Retorno al Trabajo en la Modalidad Presencial o Mixta del Personal de la UNTELS.</v>
      </c>
      <c r="F17" s="21" t="s">
        <v>628</v>
      </c>
      <c r="G17" s="21" t="s">
        <v>3217</v>
      </c>
      <c r="H17" s="11"/>
    </row>
    <row r="18" spans="1:8" ht="28.8" x14ac:dyDescent="0.3">
      <c r="A18" s="11">
        <v>16</v>
      </c>
      <c r="B18" s="11">
        <v>33</v>
      </c>
      <c r="C18" s="11">
        <v>685</v>
      </c>
      <c r="D18" s="22" t="s">
        <v>3569</v>
      </c>
      <c r="E18" s="26" t="str">
        <f t="shared" si="0"/>
        <v>RCO N° 081-2022-UNTELS-Aprobar la "Directiva del Proceso de Convalidación de Asignaturas por Implementación Progresiva del Plan de Estudios 2021 de la UNTELS".</v>
      </c>
      <c r="F18" s="21" t="s">
        <v>680</v>
      </c>
      <c r="G18" s="21" t="s">
        <v>3218</v>
      </c>
      <c r="H18" s="11"/>
    </row>
    <row r="19" spans="1:8" x14ac:dyDescent="0.3">
      <c r="A19" s="11">
        <v>17</v>
      </c>
      <c r="B19" s="11">
        <v>35</v>
      </c>
      <c r="C19" s="11">
        <v>733</v>
      </c>
      <c r="D19" s="22" t="s">
        <v>3570</v>
      </c>
      <c r="E19" s="26" t="str">
        <f t="shared" si="0"/>
        <v>RP N° 043-2022-UNTELS-Aprobar la "Directiva para la Administración del Fondo de la Caja Chica de la UNTELS".</v>
      </c>
      <c r="F19" s="21" t="s">
        <v>727</v>
      </c>
      <c r="G19" s="21" t="s">
        <v>3219</v>
      </c>
      <c r="H19" s="11"/>
    </row>
    <row r="20" spans="1:8" ht="28.8" x14ac:dyDescent="0.3">
      <c r="A20" s="11">
        <v>18</v>
      </c>
      <c r="B20" s="11">
        <v>37</v>
      </c>
      <c r="C20" s="11">
        <v>748</v>
      </c>
      <c r="D20" s="22" t="s">
        <v>3571</v>
      </c>
      <c r="E20" s="26" t="str">
        <f t="shared" si="0"/>
        <v>RCO N° 054-2022-UNTELS-Aprobar la Directiva N° 001-2022-UNTELS-CO-V.ACAD-DRSU-CI "Virtualización de los Cursos del Centro de Idiomas de la UNTELS."</v>
      </c>
      <c r="F20" s="21" t="s">
        <v>742</v>
      </c>
      <c r="G20" s="21" t="s">
        <v>3220</v>
      </c>
      <c r="H20" s="11"/>
    </row>
    <row r="21" spans="1:8" x14ac:dyDescent="0.3">
      <c r="A21" s="11">
        <v>19</v>
      </c>
      <c r="B21" s="11">
        <v>41</v>
      </c>
      <c r="C21" s="11">
        <v>781</v>
      </c>
      <c r="D21" s="22" t="s">
        <v>3572</v>
      </c>
      <c r="E21" s="26" t="str">
        <f t="shared" si="0"/>
        <v>RCO N° 032-2022-UNTELS-Aprobar la Directiva para la Programación y Desarrollo del Examen de Nivelación 2021 de la UNTELS.</v>
      </c>
      <c r="F21" s="21" t="s">
        <v>775</v>
      </c>
      <c r="G21" s="21" t="s">
        <v>3221</v>
      </c>
      <c r="H21" s="11"/>
    </row>
    <row r="22" spans="1:8" ht="28.8" x14ac:dyDescent="0.3">
      <c r="A22" s="11">
        <v>20</v>
      </c>
      <c r="B22" s="11">
        <v>43</v>
      </c>
      <c r="C22" s="11">
        <v>794</v>
      </c>
      <c r="D22" s="22" t="s">
        <v>3573</v>
      </c>
      <c r="E22" s="26" t="str">
        <f t="shared" si="0"/>
        <v>RCO N° 017-2022-UNTELS- Aprobar la Directiva de Incorporación, Asistencia y Permanencia 2021, Directiva de Licencias y Permisos - 2021 Actualizada, Directiva Entrega de Cargo y Directiva de Asistenci</v>
      </c>
      <c r="F22" s="21" t="s">
        <v>788</v>
      </c>
      <c r="G22" s="21" t="s">
        <v>3222</v>
      </c>
      <c r="H22" s="11"/>
    </row>
    <row r="23" spans="1:8" ht="28.8" x14ac:dyDescent="0.3">
      <c r="A23" s="11">
        <v>21</v>
      </c>
      <c r="B23" s="11">
        <v>44</v>
      </c>
      <c r="C23" s="11">
        <v>807</v>
      </c>
      <c r="D23" s="22" t="s">
        <v>3574</v>
      </c>
      <c r="E23" s="26" t="str">
        <f t="shared" si="0"/>
        <v>RP N° 008-2022-UNTELS-Aprobar el "Cuadro Multianual de Necesidades 2022-20224 de la UNTELS", en observancia a la Directiva N° 0005-2021-EF/</v>
      </c>
      <c r="F23" s="21" t="s">
        <v>801</v>
      </c>
      <c r="G23" s="21" t="s">
        <v>3223</v>
      </c>
      <c r="H23" s="11"/>
    </row>
    <row r="24" spans="1:8" ht="28.8" x14ac:dyDescent="0.3">
      <c r="A24" s="11">
        <v>22</v>
      </c>
      <c r="B24" s="11">
        <v>45</v>
      </c>
      <c r="C24" s="11">
        <v>843</v>
      </c>
      <c r="D24" s="22" t="s">
        <v>3575</v>
      </c>
      <c r="E24" s="26" t="str">
        <f t="shared" si="0"/>
        <v>RCO N° 199-2021-UNTELS-Aprobar la Directiva para la Gestión de la Información Documentada del Sistema de Gestión de la Calidad de la UNTELS.</v>
      </c>
      <c r="F24" s="21" t="s">
        <v>837</v>
      </c>
      <c r="G24" s="21" t="s">
        <v>3224</v>
      </c>
      <c r="H24" s="11"/>
    </row>
    <row r="25" spans="1:8" ht="28.8" x14ac:dyDescent="0.3">
      <c r="A25" s="11">
        <v>23</v>
      </c>
      <c r="B25" s="11">
        <v>47</v>
      </c>
      <c r="C25" s="11">
        <v>1009</v>
      </c>
      <c r="D25" s="22" t="s">
        <v>3576</v>
      </c>
      <c r="E25" s="26" t="str">
        <f t="shared" si="0"/>
        <v>RCO N° 129-2021-UNTELS-Aprobar la Directiva para la Conformación de los Comités Consultivos de las Escuelas Profesionales de la Universidad Nacional Tecnológica de Lima Sur.</v>
      </c>
      <c r="F25" s="21" t="s">
        <v>1002</v>
      </c>
      <c r="G25" s="21" t="s">
        <v>3225</v>
      </c>
      <c r="H25" s="11"/>
    </row>
    <row r="26" spans="1:8" ht="28.8" x14ac:dyDescent="0.3">
      <c r="A26" s="11">
        <v>24</v>
      </c>
      <c r="B26" s="11">
        <v>48</v>
      </c>
      <c r="C26" s="11">
        <v>1010</v>
      </c>
      <c r="D26" s="22" t="s">
        <v>3577</v>
      </c>
      <c r="E26" s="26" t="str">
        <f t="shared" si="0"/>
        <v>RCO N° 131-2021-UNTELS-Aprobar la Directiva para la Conformación de Comités de la Calidad de las Escuelas Profesionales de la Universidad Nacional Tecnológica de Lima Sur.</v>
      </c>
      <c r="F26" s="21" t="s">
        <v>1003</v>
      </c>
      <c r="G26" s="21" t="s">
        <v>3226</v>
      </c>
      <c r="H26" s="11"/>
    </row>
    <row r="27" spans="1:8" ht="28.8" x14ac:dyDescent="0.3">
      <c r="A27" s="11">
        <v>25</v>
      </c>
      <c r="B27" s="11">
        <v>49</v>
      </c>
      <c r="C27" s="11">
        <v>1036</v>
      </c>
      <c r="D27" s="22" t="s">
        <v>3578</v>
      </c>
      <c r="E27" s="26" t="str">
        <f t="shared" si="0"/>
        <v>RCO N° 126-2021-UNTELS- Aprobar el Reglamento, Directiva y anexos, cronograma, presupuesto y la Comisión V Programa de Titulación por la Modalidad de Trabajo de Suficiencia Profesional.</v>
      </c>
      <c r="F27" s="21" t="s">
        <v>1029</v>
      </c>
      <c r="G27" s="21" t="s">
        <v>3111</v>
      </c>
      <c r="H27" s="11"/>
    </row>
    <row r="28" spans="1:8" ht="28.8" x14ac:dyDescent="0.3">
      <c r="A28" s="11">
        <v>26</v>
      </c>
      <c r="B28" s="11">
        <v>50</v>
      </c>
      <c r="C28" s="11">
        <v>1053</v>
      </c>
      <c r="D28" s="22" t="s">
        <v>3579</v>
      </c>
      <c r="E28" s="26" t="str">
        <f t="shared" si="0"/>
        <v>RP N° 183-2021-UNTELS-Aprobar la Directiva N° 003-2021-UNTELS-CO-V.ACAD-FIG- "Monitoreo y Acompañaimento Docente en la UNTELS".</v>
      </c>
      <c r="F28" s="21" t="s">
        <v>1046</v>
      </c>
      <c r="G28" s="21" t="s">
        <v>3227</v>
      </c>
      <c r="H28" s="11"/>
    </row>
    <row r="29" spans="1:8" ht="28.8" x14ac:dyDescent="0.3">
      <c r="A29" s="11">
        <v>27</v>
      </c>
      <c r="B29" s="11">
        <v>51</v>
      </c>
      <c r="C29" s="11">
        <v>1068</v>
      </c>
      <c r="D29" s="22" t="s">
        <v>3580</v>
      </c>
      <c r="E29" s="26" t="str">
        <f t="shared" si="0"/>
        <v>RP N° 170-2021-UNTELS-Autorizar la renovabilidad presupuestal de la Caja chica 2021 en armonía con lo dispuesto por la Directiva N° 002-2021-UNTELS-CO-P-DGA.</v>
      </c>
      <c r="F29" s="21" t="s">
        <v>1061</v>
      </c>
      <c r="G29" s="21" t="s">
        <v>3228</v>
      </c>
      <c r="H29" s="11"/>
    </row>
    <row r="30" spans="1:8" ht="28.8" x14ac:dyDescent="0.3">
      <c r="A30" s="11">
        <v>28</v>
      </c>
      <c r="B30" s="11">
        <v>52</v>
      </c>
      <c r="C30" s="11">
        <v>1185</v>
      </c>
      <c r="D30" s="22" t="s">
        <v>3581</v>
      </c>
      <c r="E30" s="26" t="str">
        <f t="shared" si="0"/>
        <v>RCO N° 044-2021-UNTELS-Aprobar la Directiva N. 001-2021-UNTELS-V. ACAD-FIG, ?Implementación del Portafolio Académico en la Universidad Nacional Tecnológica de Lima Sur?.</v>
      </c>
      <c r="F30" s="21" t="s">
        <v>1176</v>
      </c>
      <c r="G30" s="21" t="s">
        <v>3229</v>
      </c>
      <c r="H30" s="11"/>
    </row>
    <row r="31" spans="1:8" ht="28.8" x14ac:dyDescent="0.3">
      <c r="A31" s="11">
        <v>29</v>
      </c>
      <c r="B31" s="11">
        <v>54</v>
      </c>
      <c r="C31" s="11">
        <v>1229</v>
      </c>
      <c r="D31" s="22" t="s">
        <v>3582</v>
      </c>
      <c r="E31" s="26" t="str">
        <f t="shared" si="0"/>
        <v>RP N° 067-2021-UNTELS- Aprobar la Directiva N° 001-2021-UNTELS-V. "CRITERIOS PARA EL PROCESO DE MATRÍCULA ONLINE EN LA UNTELS".</v>
      </c>
      <c r="F31" s="21" t="s">
        <v>1219</v>
      </c>
      <c r="G31" s="21" t="s">
        <v>3230</v>
      </c>
      <c r="H31" s="11"/>
    </row>
    <row r="32" spans="1:8" x14ac:dyDescent="0.3">
      <c r="A32" s="11">
        <v>30</v>
      </c>
      <c r="B32" s="11">
        <v>56</v>
      </c>
      <c r="C32" s="11">
        <v>1270</v>
      </c>
      <c r="D32" s="22" t="s">
        <v>3583</v>
      </c>
      <c r="E32" s="26" t="str">
        <f t="shared" si="0"/>
        <v>RCO N° 019-2021-UNTELS - Aprobar los Lineamientos y la Directiva para el Examen de Nivelación Virtual 2020-II de la UNTELS.</v>
      </c>
      <c r="F32" s="21" t="s">
        <v>1259</v>
      </c>
      <c r="G32" s="21" t="s">
        <v>3231</v>
      </c>
      <c r="H32" s="11"/>
    </row>
    <row r="33" spans="1:8" ht="28.8" x14ac:dyDescent="0.3">
      <c r="A33" s="11">
        <v>31</v>
      </c>
      <c r="B33" s="11">
        <v>57</v>
      </c>
      <c r="C33" s="11">
        <v>1277</v>
      </c>
      <c r="D33" s="22" t="s">
        <v>3584</v>
      </c>
      <c r="E33" s="26" t="str">
        <f t="shared" si="0"/>
        <v>RP N° 025-2021-UNTELS- Aprobar la directiva N° 002-2021-UNTELS-CO-P-DGA-UT "Directiva para la administración del fondo de la caja chica de la UNTELS".</v>
      </c>
      <c r="F33" s="21" t="s">
        <v>1266</v>
      </c>
      <c r="G33" s="21" t="s">
        <v>3232</v>
      </c>
      <c r="H33" s="11"/>
    </row>
    <row r="34" spans="1:8" ht="28.8" x14ac:dyDescent="0.3">
      <c r="A34" s="11">
        <v>32</v>
      </c>
      <c r="B34" s="11">
        <v>58</v>
      </c>
      <c r="C34" s="11">
        <v>1280</v>
      </c>
      <c r="D34" s="22" t="s">
        <v>3585</v>
      </c>
      <c r="E34" s="26" t="str">
        <f t="shared" si="0"/>
        <v>RP N° 024-2021-UNTELS- Aprobar la "Directiva N° 001-2021-UNTELS-CO-P-DGA" Contrataciones de bienes y servicio por importes iguales o inferiores a 8-UIT para la UNTELS.</v>
      </c>
      <c r="F34" s="21" t="s">
        <v>1269</v>
      </c>
      <c r="G34" s="21" t="s">
        <v>3233</v>
      </c>
      <c r="H34" s="11"/>
    </row>
    <row r="35" spans="1:8" ht="28.8" x14ac:dyDescent="0.3">
      <c r="A35" s="11">
        <v>33</v>
      </c>
      <c r="B35" s="11">
        <v>63</v>
      </c>
      <c r="C35" s="11">
        <v>1355</v>
      </c>
      <c r="D35" s="22" t="s">
        <v>3586</v>
      </c>
      <c r="E35" s="26" t="str">
        <f t="shared" si="0"/>
        <v>RCO N° 198-2020-UNTELS- Aprobar la directiva N° 001-2020-UNTELS. ?Directiva para el Otorgamiento de Retribuciones a los Servidores Administrativos y Docentes de la UNTELS- 2020?.</v>
      </c>
      <c r="F35" s="21" t="s">
        <v>1344</v>
      </c>
      <c r="G35" s="21" t="s">
        <v>3234</v>
      </c>
      <c r="H35" s="11"/>
    </row>
    <row r="36" spans="1:8" ht="28.8" x14ac:dyDescent="0.3">
      <c r="A36" s="11">
        <v>34</v>
      </c>
      <c r="B36" s="11">
        <v>64</v>
      </c>
      <c r="C36" s="11">
        <v>1375</v>
      </c>
      <c r="D36" s="22" t="s">
        <v>3587</v>
      </c>
      <c r="E36" s="26" t="str">
        <f t="shared" si="0"/>
        <v>RP N° 283-2020-UNTELS - Aprobar la Directiva para el Proceso de Matrícula 2020 de la Universidad Nacional Tecnológica de Lima Sur.</v>
      </c>
      <c r="F36" s="21" t="s">
        <v>1364</v>
      </c>
      <c r="G36" s="21" t="s">
        <v>3235</v>
      </c>
      <c r="H36" s="11"/>
    </row>
    <row r="37" spans="1:8" ht="28.8" x14ac:dyDescent="0.3">
      <c r="A37" s="11">
        <v>35</v>
      </c>
      <c r="B37" s="11">
        <v>66</v>
      </c>
      <c r="C37" s="11">
        <v>1419</v>
      </c>
      <c r="D37" s="22" t="s">
        <v>3588</v>
      </c>
      <c r="E37" s="26" t="str">
        <f t="shared" ref="E37:E71" si="1">+HYPERLINK(G37,F37)</f>
        <v>RP N° 221-2020-UNTELS- Aprobar la Directiva N° 001-2020-UNTELS-CO-V.ACAD "Proceso de Elaboración de prueba y control de calidad de los exámenes de admisión virtual".</v>
      </c>
      <c r="F37" s="21" t="s">
        <v>1408</v>
      </c>
      <c r="G37" s="21" t="s">
        <v>3236</v>
      </c>
      <c r="H37" s="11"/>
    </row>
    <row r="38" spans="1:8" ht="28.8" x14ac:dyDescent="0.3">
      <c r="A38" s="11">
        <v>36</v>
      </c>
      <c r="B38" s="11">
        <v>68</v>
      </c>
      <c r="C38" s="11">
        <v>1460</v>
      </c>
      <c r="D38" s="22" t="s">
        <v>3589</v>
      </c>
      <c r="E38" s="26" t="str">
        <f t="shared" si="1"/>
        <v>RCO N° 166-2020-UNTELS - Aprobar la Directiva N° 001-2020-UNTELS-CO-V.ACAD "Proceso de elaboración de prueba y control de calidad de los exámenes de admisión virtual".</v>
      </c>
      <c r="F38" s="21" t="s">
        <v>1449</v>
      </c>
      <c r="G38" s="21" t="s">
        <v>3237</v>
      </c>
      <c r="H38" s="11"/>
    </row>
    <row r="39" spans="1:8" ht="28.8" x14ac:dyDescent="0.3">
      <c r="A39" s="11">
        <v>37</v>
      </c>
      <c r="B39" s="11">
        <v>70</v>
      </c>
      <c r="C39" s="11">
        <v>1508</v>
      </c>
      <c r="D39" s="22" t="s">
        <v>3590</v>
      </c>
      <c r="E39" s="26" t="str">
        <f t="shared" si="1"/>
        <v>RCO N° 119-2020-UNTELS- Aprobar el "Reglamento, Directiva, Cronograma y Presupuesto del IV Programa de la Modalidad de Titulación por Trabajo de Suficiencia Profesional de la UNTELS".</v>
      </c>
      <c r="F39" s="21" t="s">
        <v>1497</v>
      </c>
      <c r="G39" s="21" t="s">
        <v>3121</v>
      </c>
      <c r="H39" s="11"/>
    </row>
    <row r="40" spans="1:8" ht="28.8" x14ac:dyDescent="0.3">
      <c r="A40" s="11">
        <v>38</v>
      </c>
      <c r="B40" s="11">
        <v>77</v>
      </c>
      <c r="C40" s="11">
        <v>1694</v>
      </c>
      <c r="D40" s="22" t="s">
        <v>3591</v>
      </c>
      <c r="E40" s="26" t="str">
        <f t="shared" si="1"/>
        <v>RP N° 034-2020-UNTELS - Aprobar la modificatoria de la Directiva N° 001-2020-UNTELS-CO-P-DGA-UT "Directiva para la Administración del Fondo de la Caja Chica de la UNTELS".</v>
      </c>
      <c r="F40" s="21" t="s">
        <v>1682</v>
      </c>
      <c r="G40" s="21" t="s">
        <v>3238</v>
      </c>
      <c r="H40" s="11"/>
    </row>
    <row r="41" spans="1:8" ht="28.8" x14ac:dyDescent="0.3">
      <c r="A41" s="11">
        <v>39</v>
      </c>
      <c r="B41" s="11">
        <v>78</v>
      </c>
      <c r="C41" s="11">
        <v>1721</v>
      </c>
      <c r="D41" s="22" t="s">
        <v>3592</v>
      </c>
      <c r="E41" s="26" t="str">
        <f t="shared" si="1"/>
        <v>RCO N° 003-2020-UNTELS - Dejar sin efecto la Resolución de Comisión Organizadora N° 243-2019-UNTELS y Aprobar la Directiva N° 001-2020-UNTELS-V.ACAD-FIG de la UNTELS.</v>
      </c>
      <c r="F41" s="21" t="s">
        <v>1709</v>
      </c>
      <c r="G41" s="21" t="s">
        <v>3068</v>
      </c>
      <c r="H41" s="11"/>
    </row>
    <row r="42" spans="1:8" ht="28.8" x14ac:dyDescent="0.3">
      <c r="A42" s="11">
        <v>40</v>
      </c>
      <c r="B42" s="11">
        <v>79</v>
      </c>
      <c r="C42" s="11">
        <v>1727</v>
      </c>
      <c r="D42" s="22" t="s">
        <v>3593</v>
      </c>
      <c r="E42" s="26" t="str">
        <f t="shared" si="1"/>
        <v>RP N° 016-2020-UNTELS - Aprobar la Directiva N° 001-2020-UNTELS-CO-P-DGA "Directiva para Contrataciones cuyos montos sean iguales o menores a ocho (08) Unidades Impositivas Tributarias de la UNTELS.</v>
      </c>
      <c r="F42" s="21" t="s">
        <v>1715</v>
      </c>
      <c r="G42" s="21" t="s">
        <v>3239</v>
      </c>
      <c r="H42" s="11"/>
    </row>
    <row r="43" spans="1:8" ht="28.8" x14ac:dyDescent="0.3">
      <c r="A43" s="11">
        <v>41</v>
      </c>
      <c r="B43" s="11">
        <v>80</v>
      </c>
      <c r="C43" s="11">
        <v>1738</v>
      </c>
      <c r="D43" s="22" t="s">
        <v>3594</v>
      </c>
      <c r="E43" s="26" t="str">
        <f t="shared" si="1"/>
        <v>RP N° 014-2020-UNTELS - Aprobar la Directiva para la solicitud, otorgamiento, ejecución y rendición de fondos entregados bajo la modalidad de encargos internos al personal de la UNTELS.</v>
      </c>
      <c r="F43" s="21" t="s">
        <v>1726</v>
      </c>
      <c r="G43" s="21" t="s">
        <v>3240</v>
      </c>
      <c r="H43" s="11"/>
    </row>
    <row r="44" spans="1:8" ht="28.8" x14ac:dyDescent="0.3">
      <c r="A44" s="11">
        <v>42</v>
      </c>
      <c r="B44" s="11">
        <v>81</v>
      </c>
      <c r="C44" s="11">
        <v>1747</v>
      </c>
      <c r="D44" s="22" t="s">
        <v>3595</v>
      </c>
      <c r="E44" s="26" t="str">
        <f t="shared" si="1"/>
        <v>RP N° 450-2019-UNTELS - Aprobar la Directiva N° 001-2020-UNTELS-CO-P-DGA-UT, "Directiva para la Administración del Fondo de la Caja Chica - UNTELS".</v>
      </c>
      <c r="F44" s="21" t="s">
        <v>1735</v>
      </c>
      <c r="G44" s="21" t="s">
        <v>3241</v>
      </c>
      <c r="H44" s="11"/>
    </row>
    <row r="45" spans="1:8" ht="28.8" x14ac:dyDescent="0.3">
      <c r="A45" s="11">
        <v>43</v>
      </c>
      <c r="B45" s="11">
        <v>84</v>
      </c>
      <c r="C45" s="11">
        <v>1817</v>
      </c>
      <c r="D45" s="22" t="s">
        <v>3596</v>
      </c>
      <c r="E45" s="26" t="str">
        <f t="shared" si="1"/>
        <v>RCO N° 223-2019-UNTELS - Aprobar la Directiva N° 01-2019-UNTELS-P-DGA-USGEI denominada "Lineamientos para la Intervención económica de obra en la UNTELS".</v>
      </c>
      <c r="F45" s="21" t="s">
        <v>1805</v>
      </c>
      <c r="G45" s="21" t="s">
        <v>3242</v>
      </c>
      <c r="H45" s="11"/>
    </row>
    <row r="46" spans="1:8" ht="28.8" x14ac:dyDescent="0.3">
      <c r="A46" s="11">
        <v>44</v>
      </c>
      <c r="B46" s="11">
        <v>86</v>
      </c>
      <c r="C46" s="11">
        <v>1859</v>
      </c>
      <c r="D46" s="22" t="s">
        <v>3597</v>
      </c>
      <c r="E46" s="26" t="str">
        <f t="shared" si="1"/>
        <v>RCO N° 200-2019-UNTELS - Aprobar la Directiva N° 001 y N° 002- 2019-UNTELS.CO-V.ACAD, "Proceso de Elaboración de Prueba, Control de Calidad, Reproducción y Empaquetado de los Examenes de Admisión, y P</v>
      </c>
      <c r="F46" s="21" t="s">
        <v>1847</v>
      </c>
      <c r="G46" s="21" t="s">
        <v>3243</v>
      </c>
      <c r="H46" s="11"/>
    </row>
    <row r="47" spans="1:8" ht="28.8" x14ac:dyDescent="0.3">
      <c r="A47" s="11">
        <v>45</v>
      </c>
      <c r="B47" s="11">
        <v>95</v>
      </c>
      <c r="C47" s="11">
        <v>2156</v>
      </c>
      <c r="D47" s="22" t="s">
        <v>3598</v>
      </c>
      <c r="E47" s="26" t="str">
        <f t="shared" si="1"/>
        <v>RP Nº 216-2019-UNTELS - Conformar la comision de inventario y equipo técnico de apoyo de inventario del pliego 543-UNTELS, segun lo establecido en el numeral 6.7.3.4 de la directiva de procedimiento..</v>
      </c>
      <c r="F47" s="21" t="s">
        <v>2144</v>
      </c>
      <c r="G47" s="21" t="s">
        <v>3244</v>
      </c>
      <c r="H47" s="11"/>
    </row>
    <row r="48" spans="1:8" ht="28.8" x14ac:dyDescent="0.3">
      <c r="A48" s="11">
        <v>46</v>
      </c>
      <c r="B48" s="11">
        <v>97</v>
      </c>
      <c r="C48" s="11">
        <v>2191</v>
      </c>
      <c r="D48" s="22" t="s">
        <v>3599</v>
      </c>
      <c r="E48" s="26" t="str">
        <f t="shared" si="1"/>
        <v>RCO Nº 069-2019-UNTELS - Aprobar la directiva Nº 003-2019-UNTELS-V.ACAD-FIG Procedimientos para el cumplimiento de jornada laboral docente en la UNTELS</v>
      </c>
      <c r="F48" s="21" t="s">
        <v>2179</v>
      </c>
      <c r="G48" s="21" t="s">
        <v>3245</v>
      </c>
      <c r="H48" s="11"/>
    </row>
    <row r="49" spans="1:8" ht="28.8" x14ac:dyDescent="0.3">
      <c r="A49" s="11">
        <v>47</v>
      </c>
      <c r="B49" s="11">
        <v>100</v>
      </c>
      <c r="C49" s="11">
        <v>2291</v>
      </c>
      <c r="D49" s="22" t="s">
        <v>3600</v>
      </c>
      <c r="E49" s="26" t="str">
        <f t="shared" si="1"/>
        <v>RP N° 099-2019-UNTELS - Conformar la Comisión de Programación Multianual Presupuestaria y Formulación Presupuestaria del Pliego 543: UNTELS, en cumplimiento a la Directiva N° 002-2019-EF/50.01</v>
      </c>
      <c r="F49" s="21" t="s">
        <v>2279</v>
      </c>
      <c r="G49" s="21" t="s">
        <v>3246</v>
      </c>
      <c r="H49" s="11"/>
    </row>
    <row r="50" spans="1:8" ht="28.8" x14ac:dyDescent="0.3">
      <c r="A50" s="11">
        <v>48</v>
      </c>
      <c r="B50" s="11">
        <v>102</v>
      </c>
      <c r="C50" s="11">
        <v>2317</v>
      </c>
      <c r="D50" s="22" t="s">
        <v>3601</v>
      </c>
      <c r="E50" s="26" t="str">
        <f t="shared" si="1"/>
        <v>RP N° 087-2019-UNTELS - Autorizar el Proyecto denominado DOMINGOS FAMILIARES DE LA UNTELS, presentado por el Centro Cultural y la Directiva de Extensión Universti...</v>
      </c>
      <c r="F50" s="21" t="s">
        <v>2305</v>
      </c>
      <c r="G50" s="21" t="s">
        <v>3247</v>
      </c>
      <c r="H50" s="11"/>
    </row>
    <row r="51" spans="1:8" ht="28.8" x14ac:dyDescent="0.3">
      <c r="A51" s="11">
        <v>49</v>
      </c>
      <c r="B51" s="11">
        <v>103</v>
      </c>
      <c r="C51" s="11">
        <v>2374</v>
      </c>
      <c r="D51" s="22" t="s">
        <v>3602</v>
      </c>
      <c r="E51" s="26" t="str">
        <f t="shared" si="1"/>
        <v>RP N° 039-2019-UNTELS - Aprobar la Directiva N°001-2019-UNTELS-CO-P-DGA-ABAST Directiva para las contrataciones cuyos montos sean iguales o menores a Ochoa (08) Unidades impositivas Tributarias (UI...</v>
      </c>
      <c r="F51" s="21" t="s">
        <v>2362</v>
      </c>
      <c r="G51" s="21" t="s">
        <v>3248</v>
      </c>
      <c r="H51" s="11"/>
    </row>
    <row r="52" spans="1:8" ht="28.8" x14ac:dyDescent="0.3">
      <c r="A52" s="11">
        <v>50</v>
      </c>
      <c r="B52" s="11">
        <v>107</v>
      </c>
      <c r="C52" s="11">
        <v>2404</v>
      </c>
      <c r="D52" s="22" t="s">
        <v>3603</v>
      </c>
      <c r="E52" s="26" t="str">
        <f t="shared" si="1"/>
        <v>RP N° 027-2019-UNTELS - Aprobar la Directiva N° 00001-2019-UNTELS-CO-P-DGA-TESORERIA. Directiva de Administración de Caja Chica, Unidad Ejecutora 1203: UNTELS</v>
      </c>
      <c r="F52" s="21" t="s">
        <v>2392</v>
      </c>
      <c r="G52" s="21" t="s">
        <v>3249</v>
      </c>
      <c r="H52" s="11"/>
    </row>
    <row r="53" spans="1:8" ht="28.8" x14ac:dyDescent="0.3">
      <c r="A53" s="11">
        <v>51</v>
      </c>
      <c r="B53" s="11">
        <v>109</v>
      </c>
      <c r="C53" s="11">
        <v>2418</v>
      </c>
      <c r="D53" s="22" t="s">
        <v>3604</v>
      </c>
      <c r="E53" s="26" t="str">
        <f t="shared" si="1"/>
        <v>RP N° 015-2019-UNTELS - Aprobar la Directiva N° 001-2019-UNTELS Directiva para el Otorgamiento de Retribución a los Servidores Administrativos de la UNTELS</v>
      </c>
      <c r="F53" s="21" t="s">
        <v>2406</v>
      </c>
      <c r="G53" s="21" t="s">
        <v>3250</v>
      </c>
      <c r="H53" s="11"/>
    </row>
    <row r="54" spans="1:8" ht="28.8" x14ac:dyDescent="0.3">
      <c r="A54" s="11">
        <v>52</v>
      </c>
      <c r="B54" s="11">
        <v>110</v>
      </c>
      <c r="C54" s="11">
        <v>2435</v>
      </c>
      <c r="D54" s="22" t="s">
        <v>3605</v>
      </c>
      <c r="E54" s="26" t="str">
        <f t="shared" si="1"/>
        <v>RCO N° 010-2019-UNTELS - Aprobar la Directiva N° 001-2019-UNTELS-V.ACAD-FIG Normas para la Programación y Desarrollo del Curso de Nivelación 2018 en la UNTELS</v>
      </c>
      <c r="F54" s="21" t="s">
        <v>2423</v>
      </c>
      <c r="G54" s="21" t="s">
        <v>3251</v>
      </c>
      <c r="H54" s="11"/>
    </row>
    <row r="55" spans="1:8" ht="28.8" x14ac:dyDescent="0.3">
      <c r="A55" s="11">
        <v>53</v>
      </c>
      <c r="B55" s="11">
        <v>112</v>
      </c>
      <c r="C55" s="11">
        <v>2518</v>
      </c>
      <c r="D55" s="22" t="s">
        <v>3606</v>
      </c>
      <c r="E55" s="26" t="str">
        <f t="shared" si="1"/>
        <v>RCO N° 186-2018-UNTELS - Aprobar la Tabla - Acta N°1 - Evaluación de Méritos para el Ingreso a la docencia Universitaria de la UNTELS y la directiva para la evaluación de méritos del concurso público</v>
      </c>
      <c r="F55" s="21" t="s">
        <v>2506</v>
      </c>
      <c r="G55" s="21" t="s">
        <v>3252</v>
      </c>
      <c r="H55" s="11"/>
    </row>
    <row r="56" spans="1:8" ht="28.8" x14ac:dyDescent="0.3">
      <c r="A56" s="11">
        <v>54</v>
      </c>
      <c r="B56" s="11">
        <v>114</v>
      </c>
      <c r="C56" s="11">
        <v>2559</v>
      </c>
      <c r="D56" s="22" t="s">
        <v>3607</v>
      </c>
      <c r="E56" s="26" t="str">
        <f t="shared" si="1"/>
        <v>RCO N° 143-2018-UNTELS - Aprobar la Directiva para la programación y desarrollo del Examen de Suficiencia o Subsanación de la UNTELS</v>
      </c>
      <c r="F56" s="21" t="s">
        <v>2547</v>
      </c>
      <c r="G56" s="21" t="s">
        <v>3254</v>
      </c>
      <c r="H56" s="11"/>
    </row>
    <row r="57" spans="1:8" x14ac:dyDescent="0.3">
      <c r="A57" s="11">
        <v>55</v>
      </c>
      <c r="B57" s="11">
        <v>115</v>
      </c>
      <c r="C57" s="11">
        <v>2560</v>
      </c>
      <c r="D57" s="22" t="s">
        <v>3608</v>
      </c>
      <c r="E57" s="26" t="str">
        <f t="shared" si="1"/>
        <v>RCO N° 142-2018-UNTELS - Aprobar la Directiva de Matrícula 20182 de la UNTELS</v>
      </c>
      <c r="F57" s="21" t="s">
        <v>2548</v>
      </c>
      <c r="G57" s="21" t="s">
        <v>3255</v>
      </c>
      <c r="H57" s="11"/>
    </row>
    <row r="58" spans="1:8" ht="28.8" x14ac:dyDescent="0.3">
      <c r="A58" s="11">
        <v>56</v>
      </c>
      <c r="B58" s="11">
        <v>116</v>
      </c>
      <c r="C58" s="11">
        <v>2619</v>
      </c>
      <c r="D58" s="22" t="s">
        <v>3609</v>
      </c>
      <c r="E58" s="26" t="str">
        <f t="shared" si="1"/>
        <v>RCO N° 039-2018-UNTELS - Aprobar la Directiva N°001-2018-UNTELS-CO-P-DGA-TESORERIA Directiva de Administración de la Caja Chica de la UNTELS</v>
      </c>
      <c r="F58" s="21" t="s">
        <v>2607</v>
      </c>
      <c r="G58" s="21" t="s">
        <v>3256</v>
      </c>
      <c r="H58" s="11"/>
    </row>
    <row r="59" spans="1:8" ht="28.8" x14ac:dyDescent="0.3">
      <c r="A59" s="11">
        <v>57</v>
      </c>
      <c r="B59" s="11">
        <v>117</v>
      </c>
      <c r="C59" s="11">
        <v>2641</v>
      </c>
      <c r="D59" s="22" t="s">
        <v>3610</v>
      </c>
      <c r="E59" s="26" t="str">
        <f t="shared" si="1"/>
        <v>RP N° 116-2018-UNTELS, 16/03/2018, Aprobar los instrumentos del programa de titulación por trabajo de suficiencia profesional cronograma, directiva, y estructura de la UNTELS</v>
      </c>
      <c r="F59" s="21" t="s">
        <v>2629</v>
      </c>
      <c r="G59" s="21" t="s">
        <v>3257</v>
      </c>
      <c r="H59" s="11"/>
    </row>
    <row r="60" spans="1:8" ht="28.8" x14ac:dyDescent="0.3">
      <c r="A60" s="11">
        <v>58</v>
      </c>
      <c r="B60" s="11">
        <v>118</v>
      </c>
      <c r="C60" s="11">
        <v>2642</v>
      </c>
      <c r="D60" s="22" t="s">
        <v>3611</v>
      </c>
      <c r="E60" s="26" t="str">
        <f t="shared" si="1"/>
        <v>RP N° 076-2018-UNTELS, 22/02/2018, Designar a los integrantes de la comisión de inventario 2017 de la UNTELS, en cumplimiento a la Directiva N°001-2015/SBN aprobada con Resolución N°046-2018/SBN...</v>
      </c>
      <c r="F60" s="21" t="s">
        <v>2630</v>
      </c>
      <c r="G60" s="21" t="s">
        <v>3071</v>
      </c>
      <c r="H60" s="11"/>
    </row>
    <row r="61" spans="1:8" ht="28.8" x14ac:dyDescent="0.3">
      <c r="A61" s="11">
        <v>59</v>
      </c>
      <c r="B61" s="11">
        <v>119</v>
      </c>
      <c r="C61" s="11">
        <v>2649</v>
      </c>
      <c r="D61" s="22" t="s">
        <v>3612</v>
      </c>
      <c r="E61" s="26" t="str">
        <f t="shared" si="1"/>
        <v>RP N° 010-2018-UNTELS, 18/01/2018 - Aprobar la Directiva N°001-2018-UNTELS-VPAP-FIG-EG denominada Normas para la programación y desarrollo del curso de nivelación 2017 en la UNTELS</v>
      </c>
      <c r="F61" s="21" t="s">
        <v>2637</v>
      </c>
      <c r="G61" s="21" t="s">
        <v>3258</v>
      </c>
      <c r="H61" s="11"/>
    </row>
    <row r="62" spans="1:8" ht="28.8" x14ac:dyDescent="0.3">
      <c r="A62" s="11">
        <v>60</v>
      </c>
      <c r="B62" s="11">
        <v>120</v>
      </c>
      <c r="C62" s="11">
        <v>2685</v>
      </c>
      <c r="D62" s="22" t="s">
        <v>3613</v>
      </c>
      <c r="E62" s="26" t="str">
        <f t="shared" si="1"/>
        <v>RP N° 285-2017-UNTELS - Aprobar la Directiva N°002-2017-UNTELS-VPAP-OGSU Normas para el desarrollo de la Matrícula 20172 en la UNTELS</v>
      </c>
      <c r="F62" s="21" t="s">
        <v>2673</v>
      </c>
      <c r="G62" s="21" t="s">
        <v>3259</v>
      </c>
      <c r="H62" s="11"/>
    </row>
    <row r="63" spans="1:8" ht="28.8" x14ac:dyDescent="0.3">
      <c r="A63" s="11">
        <v>61</v>
      </c>
      <c r="B63" s="11">
        <v>121</v>
      </c>
      <c r="C63" s="11">
        <v>2688</v>
      </c>
      <c r="D63" s="22" t="s">
        <v>3614</v>
      </c>
      <c r="E63" s="26" t="str">
        <f t="shared" si="1"/>
        <v>RP N° 234-2017-UNTELS - Aprobar la Directiva N°001-2017-OA-UNTELS Normas y procedimientos para las contrataciones para montos menores o iguales a 8 UIT en la UNTELS, remitida por la OGPP</v>
      </c>
      <c r="F63" s="21" t="s">
        <v>2676</v>
      </c>
      <c r="G63" s="21" t="s">
        <v>3260</v>
      </c>
      <c r="H63" s="11"/>
    </row>
    <row r="64" spans="1:8" ht="28.8" x14ac:dyDescent="0.3">
      <c r="A64" s="11">
        <v>62</v>
      </c>
      <c r="B64" s="11">
        <v>122</v>
      </c>
      <c r="C64" s="11">
        <v>2696</v>
      </c>
      <c r="D64" s="22" t="s">
        <v>3615</v>
      </c>
      <c r="E64" s="26" t="str">
        <f t="shared" si="1"/>
        <v>RP N° 132-2017-UNTELS - Aprobar la Directiva N°001-2017-UNTELS-OGSU-OSUM denominada Normas para el Desarrollo del proceso de matrícula en la UNTELS</v>
      </c>
      <c r="F64" s="21" t="s">
        <v>2684</v>
      </c>
      <c r="G64" s="21" t="s">
        <v>3261</v>
      </c>
      <c r="H64" s="11"/>
    </row>
    <row r="65" spans="1:8" ht="28.8" x14ac:dyDescent="0.3">
      <c r="A65" s="11">
        <v>63</v>
      </c>
      <c r="B65" s="11">
        <v>123</v>
      </c>
      <c r="C65" s="11">
        <v>2697</v>
      </c>
      <c r="D65" s="22" t="s">
        <v>3616</v>
      </c>
      <c r="E65" s="26" t="str">
        <f t="shared" si="1"/>
        <v>RP N° 122-2017-UNTELS - Aprobar la Directiva N°003-2017-DIGA-CO denominada Procedimiento para la Solicitud, otorgamiento, ejecución y rendición de fondos entregados bajo la modalidad encargos internos</v>
      </c>
      <c r="F65" s="21" t="s">
        <v>2685</v>
      </c>
      <c r="G65" s="21" t="s">
        <v>3262</v>
      </c>
      <c r="H65" s="11"/>
    </row>
    <row r="66" spans="1:8" ht="28.8" x14ac:dyDescent="0.3">
      <c r="A66" s="11">
        <v>64</v>
      </c>
      <c r="B66" s="11">
        <v>124</v>
      </c>
      <c r="C66" s="11">
        <v>2702</v>
      </c>
      <c r="D66" s="22" t="s">
        <v>3617</v>
      </c>
      <c r="E66" s="26" t="str">
        <f t="shared" si="1"/>
        <v>RP N° 026-2017-UNTELS - Aprobar la Directiva N°001-2017-UNTELS-CO-P-DIGA-TESORERIA Directiva de Administración de la Caja Chica Unidad Ejecutora 1203 UNTELS</v>
      </c>
      <c r="F66" s="21" t="s">
        <v>2690</v>
      </c>
      <c r="G66" s="21" t="s">
        <v>3263</v>
      </c>
      <c r="H66" s="11"/>
    </row>
    <row r="67" spans="1:8" ht="28.8" x14ac:dyDescent="0.3">
      <c r="A67" s="11">
        <v>65</v>
      </c>
      <c r="B67" s="11">
        <v>125</v>
      </c>
      <c r="C67" s="11">
        <v>2706</v>
      </c>
      <c r="D67" s="22" t="s">
        <v>3618</v>
      </c>
      <c r="E67" s="26" t="str">
        <f t="shared" si="1"/>
        <v>RP N° 002-2017-UNTELS - Aprobar la Directiva N°001-2016-UNTELS-VP.ACAD denominada Elaboración de Formatos de Labor Docente de la UNTELS</v>
      </c>
      <c r="F67" s="21" t="s">
        <v>2694</v>
      </c>
      <c r="G67" s="21" t="s">
        <v>3264</v>
      </c>
      <c r="H67" s="11"/>
    </row>
    <row r="68" spans="1:8" ht="28.8" x14ac:dyDescent="0.3">
      <c r="A68" s="11">
        <v>66</v>
      </c>
      <c r="B68" s="11">
        <v>126</v>
      </c>
      <c r="C68" s="11">
        <v>2720</v>
      </c>
      <c r="D68" s="22" t="s">
        <v>3619</v>
      </c>
      <c r="E68" s="26" t="str">
        <f t="shared" si="1"/>
        <v>RCO N° 197-2017-UNTELS - Designar a los coordinadores responsables de proveer información para el Portal de transparencia, de acuerdo a la Directiva N°001-2007-PCM-SGP</v>
      </c>
      <c r="F68" s="21" t="s">
        <v>2708</v>
      </c>
      <c r="G68" s="21" t="s">
        <v>3265</v>
      </c>
      <c r="H68" s="11"/>
    </row>
    <row r="69" spans="1:8" x14ac:dyDescent="0.3">
      <c r="A69" s="11">
        <v>67</v>
      </c>
      <c r="B69" s="11">
        <v>127</v>
      </c>
      <c r="C69" s="11">
        <v>2725</v>
      </c>
      <c r="D69" s="22" t="s">
        <v>3620</v>
      </c>
      <c r="E69" s="26" t="str">
        <f t="shared" si="1"/>
        <v>RCO N° 177-2017-UNTELS - Aprobar la directiva para la evaluación docente con fines de ratificación y/o promoción de la UNTELS</v>
      </c>
      <c r="F69" s="21" t="s">
        <v>2713</v>
      </c>
      <c r="G69" s="21" t="s">
        <v>3266</v>
      </c>
      <c r="H69" s="11"/>
    </row>
    <row r="70" spans="1:8" ht="28.8" x14ac:dyDescent="0.3">
      <c r="A70" s="11">
        <v>68</v>
      </c>
      <c r="B70" s="11">
        <v>128</v>
      </c>
      <c r="C70" s="11">
        <v>2735</v>
      </c>
      <c r="D70" s="22" t="s">
        <v>3621</v>
      </c>
      <c r="E70" s="26" t="str">
        <f t="shared" si="1"/>
        <v>RCO N° 120-2017-UNTELS - Aprobar la Directiva N°002-2017-UNTELS-VPAP denominada material Bibliográfico según planes de estudio de la UNTELS</v>
      </c>
      <c r="F70" s="21" t="s">
        <v>2723</v>
      </c>
      <c r="G70" s="21" t="s">
        <v>3267</v>
      </c>
      <c r="H70" s="11"/>
    </row>
    <row r="71" spans="1:8" ht="28.8" x14ac:dyDescent="0.3">
      <c r="A71" s="11">
        <v>69</v>
      </c>
      <c r="B71" s="11">
        <v>129</v>
      </c>
      <c r="C71" s="11">
        <v>2738</v>
      </c>
      <c r="D71" s="22" t="s">
        <v>3622</v>
      </c>
      <c r="E71" s="26" t="str">
        <f t="shared" si="1"/>
        <v>RCO N° 072-2017-UNTELS - Directiva N°001-2017-UNTELS-CO-VPAP denominada Proceso de Convalidación de Estudios por Implementación de EEGG y Nuevas Currículas en Aplicación de la Ley Universitaria 30220</v>
      </c>
      <c r="F71" s="21" t="s">
        <v>2726</v>
      </c>
      <c r="G71" s="21" t="s">
        <v>3268</v>
      </c>
      <c r="H71" s="11"/>
    </row>
    <row r="72" spans="1:8" x14ac:dyDescent="0.3">
      <c r="A72" s="11">
        <v>70</v>
      </c>
      <c r="B72" s="11">
        <v>130</v>
      </c>
      <c r="C72" s="11">
        <v>2744</v>
      </c>
      <c r="D72" s="22" t="s">
        <v>3623</v>
      </c>
      <c r="E72" s="26" t="str">
        <f t="shared" ref="E72:E83" si="2">+HYPERLINK(G72,F72)</f>
        <v>RCO N° 002-2017-UNTELS - Directiva que regula el Proceso de ejecución Presupuestaria y Financiera de la UNTELS</v>
      </c>
      <c r="F72" s="21" t="s">
        <v>2732</v>
      </c>
      <c r="G72" s="21" t="s">
        <v>3269</v>
      </c>
      <c r="H72" s="11"/>
    </row>
    <row r="73" spans="1:8" ht="28.8" x14ac:dyDescent="0.3">
      <c r="A73" s="11">
        <v>71</v>
      </c>
      <c r="B73" s="11">
        <v>131</v>
      </c>
      <c r="C73" s="11">
        <v>2749</v>
      </c>
      <c r="D73" s="22" t="s">
        <v>3624</v>
      </c>
      <c r="E73" s="26" t="str">
        <f t="shared" si="2"/>
        <v>RP N° 002-2017-UNTELS de fecha 03.01.2017 - Aprobar la Directiva N° 01-2016-UNTELS-VP.ACAD Elaboración de Formatos de Labor Docente de la UNTELS</v>
      </c>
      <c r="F73" s="21" t="s">
        <v>2737</v>
      </c>
      <c r="G73" s="21" t="s">
        <v>3270</v>
      </c>
      <c r="H73" s="11"/>
    </row>
    <row r="74" spans="1:8" ht="28.8" x14ac:dyDescent="0.3">
      <c r="A74" s="11">
        <v>72</v>
      </c>
      <c r="B74" s="11">
        <v>132</v>
      </c>
      <c r="C74" s="11">
        <v>2753</v>
      </c>
      <c r="D74" s="22" t="s">
        <v>3625</v>
      </c>
      <c r="E74" s="26" t="str">
        <f t="shared" si="2"/>
        <v>RCO N° 376-2015-UNTELS, de fecha 30.10.2015 - Aprobar la Directiva del Régimen Disciplinario y Procedimiento Sancionador para Servidores No Docentes de la UNTELS</v>
      </c>
      <c r="F74" s="21" t="s">
        <v>2741</v>
      </c>
      <c r="G74" s="21" t="s">
        <v>3271</v>
      </c>
      <c r="H74" s="11"/>
    </row>
    <row r="75" spans="1:8" ht="28.8" x14ac:dyDescent="0.3">
      <c r="A75" s="11">
        <v>73</v>
      </c>
      <c r="B75" s="11">
        <v>133</v>
      </c>
      <c r="C75" s="11">
        <v>2757</v>
      </c>
      <c r="D75" s="22" t="s">
        <v>3626</v>
      </c>
      <c r="E75" s="26" t="str">
        <f t="shared" si="2"/>
        <v>RCO N° 253-2016-UNTELS, de fecha 17.08.2016 - Aprobar la DIRECTIVA N° 002-2016-UNTELS-CO-P-OCEPROINFRASEG, denominada liquidación de oficio de las obras de infraestructura de la Untels</v>
      </c>
      <c r="F75" s="21" t="s">
        <v>2745</v>
      </c>
      <c r="G75" s="21" t="s">
        <v>3272</v>
      </c>
      <c r="H75" s="11"/>
    </row>
    <row r="76" spans="1:8" x14ac:dyDescent="0.3">
      <c r="A76" s="11">
        <v>74</v>
      </c>
      <c r="B76" s="11">
        <v>134</v>
      </c>
      <c r="C76" s="11">
        <v>2767</v>
      </c>
      <c r="D76" s="22" t="s">
        <v>3627</v>
      </c>
      <c r="E76" s="26" t="str">
        <f t="shared" si="2"/>
        <v>RCO N° 126-2016-UNTELS, de fecha 31.03.2016 - Aprobar la directiva procedimiento disciplinario para docentes de la Untels</v>
      </c>
      <c r="F76" s="21" t="s">
        <v>2755</v>
      </c>
      <c r="G76" s="21" t="s">
        <v>3273</v>
      </c>
      <c r="H76" s="11"/>
    </row>
    <row r="77" spans="1:8" x14ac:dyDescent="0.3">
      <c r="A77" s="11">
        <v>75</v>
      </c>
      <c r="B77" s="11">
        <v>135</v>
      </c>
      <c r="C77" s="11">
        <v>2830</v>
      </c>
      <c r="D77" s="22" t="s">
        <v>3628</v>
      </c>
      <c r="E77" s="26" t="str">
        <f t="shared" si="2"/>
        <v>RCO N° 013-2015-UNTELS, de fecha 12.01.2015 Aprobar la Directiva N° 002-2014-UNTELS-CG-P-OCPP</v>
      </c>
      <c r="F77" s="21" t="s">
        <v>2818</v>
      </c>
      <c r="G77" s="21" t="s">
        <v>3274</v>
      </c>
      <c r="H77" s="11"/>
    </row>
    <row r="78" spans="1:8" x14ac:dyDescent="0.3">
      <c r="A78" s="11">
        <v>76</v>
      </c>
      <c r="B78" s="11">
        <v>136</v>
      </c>
      <c r="C78" s="11">
        <v>2831</v>
      </c>
      <c r="D78" s="22" t="s">
        <v>3629</v>
      </c>
      <c r="E78" s="26" t="str">
        <f t="shared" si="2"/>
        <v>RCG N° 024-2014-UNTECS, de fecha 30.04.2014 Aprobación de la Directiva N° 001-2014-UNTECS-V.AD-EF-T</v>
      </c>
      <c r="F78" s="21" t="s">
        <v>2819</v>
      </c>
      <c r="G78" s="21" t="s">
        <v>3275</v>
      </c>
      <c r="H78" s="11"/>
    </row>
    <row r="79" spans="1:8" ht="28.8" x14ac:dyDescent="0.3">
      <c r="A79" s="11">
        <v>77</v>
      </c>
      <c r="B79" s="11">
        <v>137</v>
      </c>
      <c r="C79" s="11">
        <v>2834</v>
      </c>
      <c r="D79" s="22" t="s">
        <v>3630</v>
      </c>
      <c r="E79" s="26" t="str">
        <f t="shared" si="2"/>
        <v>RCG N° 023-2014-UNTECS, de fecha 24.04.2014 Aprobar la Directiva de Racionalidad, Austeridad y Disciplina del Gasto Público del Año Fiscal 2014 de la UNTECS</v>
      </c>
      <c r="F79" s="21" t="s">
        <v>2822</v>
      </c>
      <c r="G79" s="21" t="s">
        <v>3276</v>
      </c>
      <c r="H79" s="11"/>
    </row>
    <row r="80" spans="1:8" x14ac:dyDescent="0.3">
      <c r="A80" s="11">
        <v>78</v>
      </c>
      <c r="B80" s="11">
        <v>138</v>
      </c>
      <c r="C80" s="11">
        <v>2933</v>
      </c>
      <c r="D80" s="22" t="s">
        <v>3631</v>
      </c>
      <c r="E80" s="26" t="str">
        <f t="shared" si="2"/>
        <v>Directiva de Licencias, Permisos y Vacaciones de la UNTELS.</v>
      </c>
      <c r="F80" s="21" t="s">
        <v>2921</v>
      </c>
      <c r="G80" s="21" t="s">
        <v>3277</v>
      </c>
      <c r="H80" s="11"/>
    </row>
    <row r="81" spans="1:8" x14ac:dyDescent="0.3">
      <c r="A81" s="11">
        <v>79</v>
      </c>
      <c r="B81" s="11">
        <v>139</v>
      </c>
      <c r="C81" s="11">
        <v>2934</v>
      </c>
      <c r="D81" s="22" t="s">
        <v>3632</v>
      </c>
      <c r="E81" s="26" t="str">
        <f t="shared" si="2"/>
        <v>Directiva que Regula el Procedimiento para la Entrega y Recepción de Cargo de los Servidores de la UNTELS.</v>
      </c>
      <c r="F81" s="21" t="s">
        <v>2922</v>
      </c>
      <c r="G81" s="21" t="s">
        <v>3278</v>
      </c>
      <c r="H81" s="11"/>
    </row>
    <row r="82" spans="1:8" x14ac:dyDescent="0.3">
      <c r="A82" s="11">
        <v>80</v>
      </c>
      <c r="B82" s="11">
        <v>140</v>
      </c>
      <c r="C82" s="11">
        <v>2935</v>
      </c>
      <c r="D82" s="22" t="s">
        <v>3633</v>
      </c>
      <c r="E82" s="26" t="str">
        <f t="shared" si="2"/>
        <v>Directiva de Asistencia y Permanencia del Docente y Cumplimiento de la Carga No Lectiva</v>
      </c>
      <c r="F82" s="21" t="s">
        <v>2923</v>
      </c>
      <c r="G82" s="21" t="s">
        <v>3279</v>
      </c>
      <c r="H82" s="11"/>
    </row>
    <row r="83" spans="1:8" x14ac:dyDescent="0.3">
      <c r="A83" s="11">
        <v>81</v>
      </c>
      <c r="B83" s="11"/>
      <c r="C83" s="11">
        <v>2936</v>
      </c>
      <c r="D83" s="22" t="s">
        <v>3634</v>
      </c>
      <c r="E83" s="26" t="str">
        <f t="shared" si="2"/>
        <v>Directiva de Incorporación, Asistencia y Permanencia 2021.</v>
      </c>
      <c r="F83" s="21" t="s">
        <v>2924</v>
      </c>
      <c r="G83" s="21" t="s">
        <v>3280</v>
      </c>
      <c r="H83" s="11"/>
    </row>
    <row r="84" spans="1:8" ht="28.8" x14ac:dyDescent="0.3">
      <c r="A84" s="11">
        <v>82</v>
      </c>
      <c r="B84" s="11">
        <v>44</v>
      </c>
      <c r="C84" s="11">
        <v>1721</v>
      </c>
      <c r="D84" s="22" t="s">
        <v>3635</v>
      </c>
      <c r="E84" s="21" t="s">
        <v>1709</v>
      </c>
      <c r="F84" s="27" t="str">
        <f t="shared" ref="F84:F85" si="3">+HYPERLINK(G84,E84)</f>
        <v>RCO N° 003-2020-UNTELS - Dejar sin efecto la Resolución de Comisión Organizadora N° 243-2019-UNTELS y Aprobar la Directiva N° 001-2020-UNTELS-V.ACAD-FIG de la UNTELS.</v>
      </c>
      <c r="G84" s="21" t="s">
        <v>3068</v>
      </c>
      <c r="H84" s="11"/>
    </row>
    <row r="85" spans="1:8" ht="28.8" x14ac:dyDescent="0.3">
      <c r="A85" s="11">
        <v>83</v>
      </c>
      <c r="B85" s="11">
        <v>80</v>
      </c>
      <c r="C85" s="11">
        <v>2642</v>
      </c>
      <c r="D85" s="22" t="s">
        <v>3636</v>
      </c>
      <c r="E85" s="21" t="s">
        <v>2630</v>
      </c>
      <c r="F85" s="27" t="str">
        <f t="shared" si="3"/>
        <v>RP N° 076-2018-UNTELS, 22/02/2018, Designar a los integrantes de la comisión de inventario 2017 de la UNTELS, en cumplimiento a la Directiva N°001-2015/SBN aprobada con Resolución N°046-2018/SBN...</v>
      </c>
      <c r="G85" s="21" t="s">
        <v>3071</v>
      </c>
      <c r="H85" s="11"/>
    </row>
  </sheetData>
  <dataValidations count="1">
    <dataValidation type="list" allowBlank="1" showInputMessage="1" showErrorMessage="1" sqref="H3:H85" xr:uid="{EAD7FE1F-F0F2-43EF-A2F9-2D7EDB11A8D1}">
      <formula1>$M$4:$M$88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58"/>
  <sheetViews>
    <sheetView topLeftCell="A32" zoomScale="115" zoomScaleNormal="115" workbookViewId="0">
      <selection activeCell="F40" sqref="F40"/>
    </sheetView>
  </sheetViews>
  <sheetFormatPr baseColWidth="10" defaultRowHeight="14.4" x14ac:dyDescent="0.3"/>
  <cols>
    <col min="1" max="1" width="9.33203125" style="14" customWidth="1"/>
    <col min="2" max="3" width="11.44140625" style="14"/>
    <col min="4" max="4" width="110.5546875" style="17" customWidth="1"/>
    <col min="5" max="5" width="185.33203125" hidden="1" customWidth="1"/>
    <col min="6" max="6" width="0" hidden="1" customWidth="1"/>
    <col min="7" max="7" width="249.33203125" hidden="1" customWidth="1"/>
    <col min="8" max="8" width="19.44140625" style="13" customWidth="1"/>
    <col min="12" max="12" width="15.5546875" bestFit="1" customWidth="1"/>
  </cols>
  <sheetData>
    <row r="2" spans="1:12" ht="15.6" x14ac:dyDescent="0.3">
      <c r="A2" s="24" t="s">
        <v>3675</v>
      </c>
      <c r="B2" s="24" t="s">
        <v>3286</v>
      </c>
      <c r="C2" s="24" t="s">
        <v>3065</v>
      </c>
      <c r="D2" s="24" t="s">
        <v>3832</v>
      </c>
      <c r="E2" s="24"/>
      <c r="F2" s="24" t="s">
        <v>3066</v>
      </c>
      <c r="G2" s="24" t="s">
        <v>3067</v>
      </c>
      <c r="H2" s="24" t="s">
        <v>3666</v>
      </c>
    </row>
    <row r="3" spans="1:12" x14ac:dyDescent="0.3">
      <c r="A3" s="11">
        <v>1</v>
      </c>
      <c r="B3" s="11">
        <v>1</v>
      </c>
      <c r="C3" s="11">
        <v>20</v>
      </c>
      <c r="D3" s="15" t="s">
        <v>3677</v>
      </c>
      <c r="E3" s="27" t="str">
        <f>+HYPERLINK(G3,F3)</f>
        <v>RCO N° 080-2023-UNTELS-Aprobar el plan de inducción y nivelación al ingresante 2023-I en la UNTELS.</v>
      </c>
      <c r="F3" s="21" t="s">
        <v>19</v>
      </c>
      <c r="G3" s="21" t="s">
        <v>3289</v>
      </c>
      <c r="H3" s="11" t="s">
        <v>3667</v>
      </c>
    </row>
    <row r="4" spans="1:12" ht="28.8" x14ac:dyDescent="0.3">
      <c r="A4" s="11">
        <v>2</v>
      </c>
      <c r="B4" s="11">
        <v>2</v>
      </c>
      <c r="C4" s="11">
        <v>43</v>
      </c>
      <c r="D4" s="15" t="s">
        <v>3678</v>
      </c>
      <c r="E4" s="27" t="str">
        <f t="shared" ref="E4:E61" si="0">+HYPERLINK(G4,F4)</f>
        <v>RCO N° 071-2023-UNTELS-Aprobar el plan de mantenimiento de infraestructura de la Universidad Nacional Tecnológica de Lima Sur. 2023.</v>
      </c>
      <c r="F4" s="21" t="s">
        <v>42</v>
      </c>
      <c r="G4" s="21" t="s">
        <v>3290</v>
      </c>
      <c r="H4" s="11"/>
      <c r="L4" t="s">
        <v>3667</v>
      </c>
    </row>
    <row r="5" spans="1:12" ht="28.8" x14ac:dyDescent="0.3">
      <c r="A5" s="11">
        <v>3</v>
      </c>
      <c r="B5" s="11">
        <v>3</v>
      </c>
      <c r="C5" s="11">
        <v>44</v>
      </c>
      <c r="D5" s="15" t="s">
        <v>3679</v>
      </c>
      <c r="E5" s="27" t="str">
        <f t="shared" si="0"/>
        <v>RCO N° 067-2023-UNTELS-Aprobar el Plan de trabajo del idioma coreano, el cual será dictado por la voluntaria Sra. EUNJEONG YUN en el marco del "Programa de envío de voluntarios coreanos al Perú".</v>
      </c>
      <c r="F5" s="21" t="s">
        <v>43</v>
      </c>
      <c r="G5" s="21" t="s">
        <v>3291</v>
      </c>
      <c r="H5" s="11"/>
      <c r="L5" t="s">
        <v>3668</v>
      </c>
    </row>
    <row r="6" spans="1:12" x14ac:dyDescent="0.3">
      <c r="A6" s="11">
        <v>4</v>
      </c>
      <c r="B6" s="11">
        <v>4</v>
      </c>
      <c r="C6" s="11">
        <v>51</v>
      </c>
      <c r="D6" s="15" t="s">
        <v>3680</v>
      </c>
      <c r="E6" s="27" t="str">
        <f t="shared" si="0"/>
        <v>RCO N° 059-2023-UNTELS-Aprobar el Plan de Trabajo de Seguridad y Salud en el Trabajo 2023 de la UNTELS.</v>
      </c>
      <c r="F6" s="21" t="s">
        <v>50</v>
      </c>
      <c r="G6" s="21" t="s">
        <v>3292</v>
      </c>
      <c r="H6" s="11"/>
      <c r="L6" t="s">
        <v>3669</v>
      </c>
    </row>
    <row r="7" spans="1:12" ht="28.8" x14ac:dyDescent="0.3">
      <c r="A7" s="11">
        <v>5</v>
      </c>
      <c r="B7" s="11">
        <v>5</v>
      </c>
      <c r="C7" s="11">
        <v>72</v>
      </c>
      <c r="D7" s="15" t="s">
        <v>3681</v>
      </c>
      <c r="E7" s="27" t="str">
        <f t="shared" si="0"/>
        <v>RCO N° 051-2023-UNTELS-Aprobar el Plan Operativo y Presupuesto para los exámenes de Admisión Alternativo y Ordinario 2023-I y 2023-II.</v>
      </c>
      <c r="F7" s="21" t="s">
        <v>71</v>
      </c>
      <c r="G7" s="21" t="s">
        <v>3293</v>
      </c>
      <c r="H7" s="11"/>
      <c r="L7" t="s">
        <v>3671</v>
      </c>
    </row>
    <row r="8" spans="1:12" x14ac:dyDescent="0.3">
      <c r="A8" s="11">
        <v>6</v>
      </c>
      <c r="B8" s="11">
        <v>6</v>
      </c>
      <c r="C8" s="11">
        <v>97</v>
      </c>
      <c r="D8" s="15" t="s">
        <v>3682</v>
      </c>
      <c r="E8" s="27" t="str">
        <f t="shared" si="0"/>
        <v>RCO N° 042-2023-UNTELS-Aprobar la conformación del Comité de Plan de Desarrollo de Personas-PDP 2023</v>
      </c>
      <c r="F8" s="21" t="s">
        <v>96</v>
      </c>
      <c r="G8" s="21" t="s">
        <v>3294</v>
      </c>
      <c r="H8" s="11"/>
      <c r="L8" t="s">
        <v>3672</v>
      </c>
    </row>
    <row r="9" spans="1:12" x14ac:dyDescent="0.3">
      <c r="A9" s="11">
        <v>7</v>
      </c>
      <c r="B9" s="11">
        <v>7</v>
      </c>
      <c r="C9" s="11">
        <v>122</v>
      </c>
      <c r="D9" s="15" t="s">
        <v>3683</v>
      </c>
      <c r="E9" s="27" t="str">
        <f t="shared" si="0"/>
        <v>RCO N° 021-2023-UNTELS-Aprobar el plan de trabajo 2023 de la UNTELS.</v>
      </c>
      <c r="F9" s="21" t="s">
        <v>121</v>
      </c>
      <c r="G9" s="21" t="s">
        <v>3295</v>
      </c>
      <c r="H9" s="11"/>
    </row>
    <row r="10" spans="1:12" ht="28.8" x14ac:dyDescent="0.3">
      <c r="A10" s="11">
        <v>8</v>
      </c>
      <c r="B10" s="11">
        <v>8</v>
      </c>
      <c r="C10" s="11">
        <v>126</v>
      </c>
      <c r="D10" s="15" t="s">
        <v>3684</v>
      </c>
      <c r="E10" s="27" t="str">
        <f t="shared" si="0"/>
        <v>RP N° 220-2022-UNTELS-Aprobar la modificación del Plan de Manejo de Residuos Sólidos Peligrosos y No Peligrosos, aprobado con RP N° 206-2017-UNTELS-</v>
      </c>
      <c r="F10" s="21" t="s">
        <v>125</v>
      </c>
      <c r="G10" s="21" t="s">
        <v>3296</v>
      </c>
      <c r="H10" s="11"/>
    </row>
    <row r="11" spans="1:12" x14ac:dyDescent="0.3">
      <c r="A11" s="11">
        <v>9</v>
      </c>
      <c r="B11" s="11">
        <v>9</v>
      </c>
      <c r="C11" s="11">
        <v>133</v>
      </c>
      <c r="D11" s="15" t="s">
        <v>3685</v>
      </c>
      <c r="E11" s="27" t="str">
        <f t="shared" si="0"/>
        <v>RP N° 008-2023-UNTELS-Aprobar el Plan Anual de contrataciones de la UNTELS para el Ejercicio Fiscal 2023</v>
      </c>
      <c r="F11" s="21" t="s">
        <v>132</v>
      </c>
      <c r="G11" s="21" t="s">
        <v>3297</v>
      </c>
      <c r="H11" s="11"/>
    </row>
    <row r="12" spans="1:12" x14ac:dyDescent="0.3">
      <c r="A12" s="11">
        <v>10</v>
      </c>
      <c r="B12" s="11">
        <v>10</v>
      </c>
      <c r="C12" s="11">
        <v>142</v>
      </c>
      <c r="D12" s="15" t="s">
        <v>3686</v>
      </c>
      <c r="E12" s="27" t="str">
        <f t="shared" si="0"/>
        <v>RP N° 001-2023-UNTELS-Aprobar el Plan de depuración y sinceramiento contable individual de la UNTELS.</v>
      </c>
      <c r="F12" s="21" t="s">
        <v>141</v>
      </c>
      <c r="G12" s="21" t="s">
        <v>3298</v>
      </c>
      <c r="H12" s="11"/>
    </row>
    <row r="13" spans="1:12" x14ac:dyDescent="0.3">
      <c r="A13" s="11">
        <v>11</v>
      </c>
      <c r="B13" s="11">
        <v>11</v>
      </c>
      <c r="C13" s="11">
        <v>148</v>
      </c>
      <c r="D13" s="15" t="s">
        <v>3687</v>
      </c>
      <c r="E13" s="27" t="str">
        <f t="shared" si="0"/>
        <v>RP N° 341-2022-UNTELS-Aprobar el Plan Operativo Institucional con el PIA correspondiente al año 2023</v>
      </c>
      <c r="F13" s="21" t="s">
        <v>147</v>
      </c>
      <c r="G13" s="21" t="s">
        <v>3299</v>
      </c>
      <c r="H13" s="11"/>
    </row>
    <row r="14" spans="1:12" ht="28.8" x14ac:dyDescent="0.3">
      <c r="A14" s="11">
        <v>12</v>
      </c>
      <c r="B14" s="11">
        <v>12</v>
      </c>
      <c r="C14" s="11">
        <v>181</v>
      </c>
      <c r="D14" s="15" t="s">
        <v>3688</v>
      </c>
      <c r="E14" s="27" t="str">
        <f t="shared" si="0"/>
        <v>RCO N° 329-2022-UNTELS-Aprobar el Curso del Plan Educativo; dirigido a los docentes de la UNTELS, el cual se realizará de lunes a viernes de 09:00 a.m. a 01:00 p.m., los días 12,13,14,15,16,19,20,21,2</v>
      </c>
      <c r="F14" s="21" t="s">
        <v>180</v>
      </c>
      <c r="G14" s="21" t="s">
        <v>3300</v>
      </c>
      <c r="H14" s="11"/>
    </row>
    <row r="15" spans="1:12" x14ac:dyDescent="0.3">
      <c r="A15" s="11">
        <v>13</v>
      </c>
      <c r="B15" s="11">
        <v>13</v>
      </c>
      <c r="C15" s="11">
        <v>232</v>
      </c>
      <c r="D15" s="15" t="s">
        <v>3689</v>
      </c>
      <c r="E15" s="27" t="str">
        <f t="shared" si="0"/>
        <v>RCO N° 303-2022-UNTELS-Aprobar el Plan Operativo y Presupuesto para el Examen Preferencial 5° Secundaria 2022</v>
      </c>
      <c r="F15" s="21" t="s">
        <v>231</v>
      </c>
      <c r="G15" s="21" t="s">
        <v>3301</v>
      </c>
      <c r="H15" s="11"/>
    </row>
    <row r="16" spans="1:12" ht="28.8" x14ac:dyDescent="0.3">
      <c r="A16" s="11">
        <v>14</v>
      </c>
      <c r="B16" s="11">
        <v>14</v>
      </c>
      <c r="C16" s="11">
        <v>243</v>
      </c>
      <c r="D16" s="15" t="s">
        <v>3690</v>
      </c>
      <c r="E16" s="27" t="str">
        <f t="shared" si="0"/>
        <v>RP N° 295-2022-UNTELS-Aprobar el "Plan de Trabajo para la Ejecución del Inventario Físico General de los Bienes Muebles al Ejercicio de 2022 UNTELS.</v>
      </c>
      <c r="F16" s="21" t="s">
        <v>242</v>
      </c>
      <c r="G16" s="21" t="s">
        <v>3302</v>
      </c>
      <c r="H16" s="11"/>
    </row>
    <row r="17" spans="1:8" x14ac:dyDescent="0.3">
      <c r="A17" s="11">
        <v>15</v>
      </c>
      <c r="B17" s="11">
        <v>15</v>
      </c>
      <c r="C17" s="11">
        <v>283</v>
      </c>
      <c r="D17" s="15" t="s">
        <v>3691</v>
      </c>
      <c r="E17" s="27" t="str">
        <f t="shared" si="0"/>
        <v>RP N 268-2022-UNTELS-Aprobar la actualización del Plan de manejo de residuos electrónicos 2022-2024 de la UNTELS.</v>
      </c>
      <c r="F17" s="21" t="s">
        <v>282</v>
      </c>
      <c r="G17" s="21" t="s">
        <v>3303</v>
      </c>
      <c r="H17" s="11"/>
    </row>
    <row r="18" spans="1:8" x14ac:dyDescent="0.3">
      <c r="A18" s="11">
        <v>16</v>
      </c>
      <c r="B18" s="11">
        <v>16</v>
      </c>
      <c r="C18" s="11">
        <v>284</v>
      </c>
      <c r="D18" s="15" t="s">
        <v>3692</v>
      </c>
      <c r="E18" s="27" t="str">
        <f t="shared" si="0"/>
        <v>RP N° 269-2022-UNTELS-Aprobar la actualización del "Plan de emergencia y evacuación 2022 de la UNTELS.</v>
      </c>
      <c r="F18" s="21" t="s">
        <v>283</v>
      </c>
      <c r="G18" s="21" t="s">
        <v>3304</v>
      </c>
      <c r="H18" s="11"/>
    </row>
    <row r="19" spans="1:8" ht="28.8" x14ac:dyDescent="0.3">
      <c r="A19" s="11">
        <v>17</v>
      </c>
      <c r="B19" s="11">
        <v>17</v>
      </c>
      <c r="C19" s="11">
        <v>291</v>
      </c>
      <c r="D19" s="15" t="s">
        <v>3693</v>
      </c>
      <c r="E19" s="27" t="str">
        <f t="shared" si="0"/>
        <v>RCO N° 207-2022-UNTELS-Aprobar los plantes de estudios y Malla Curricular 2021 de las cinco Escuelas Profesionales de la UNTELS.</v>
      </c>
      <c r="F19" s="21" t="s">
        <v>290</v>
      </c>
      <c r="G19" s="21" t="s">
        <v>3305</v>
      </c>
      <c r="H19" s="11"/>
    </row>
    <row r="20" spans="1:8" x14ac:dyDescent="0.3">
      <c r="A20" s="11">
        <v>18</v>
      </c>
      <c r="B20" s="11">
        <v>18</v>
      </c>
      <c r="C20" s="11">
        <v>310</v>
      </c>
      <c r="D20" s="15" t="s">
        <v>3694</v>
      </c>
      <c r="E20" s="27" t="str">
        <f t="shared" si="0"/>
        <v>RCO N° 256-2022-UNTELS-Aprobar el cuadro de equivalencias del plan de estudios 2021 de las cinco escuelas profesionales.</v>
      </c>
      <c r="F20" s="21" t="s">
        <v>309</v>
      </c>
      <c r="G20" s="21" t="s">
        <v>3306</v>
      </c>
      <c r="H20" s="11"/>
    </row>
    <row r="21" spans="1:8" x14ac:dyDescent="0.3">
      <c r="A21" s="11">
        <v>19</v>
      </c>
      <c r="B21" s="11">
        <v>19</v>
      </c>
      <c r="C21" s="11">
        <v>322</v>
      </c>
      <c r="D21" s="15" t="s">
        <v>3695</v>
      </c>
      <c r="E21" s="27" t="str">
        <f t="shared" si="0"/>
        <v>RCO N° 251-2022-UNTELS-Aprobar el "Plan de Trabajo de la Escuela de Posgrado 2022 de la UNTELS".</v>
      </c>
      <c r="F21" s="21" t="s">
        <v>321</v>
      </c>
      <c r="G21" s="21" t="s">
        <v>3307</v>
      </c>
      <c r="H21" s="11"/>
    </row>
    <row r="22" spans="1:8" ht="28.8" x14ac:dyDescent="0.3">
      <c r="A22" s="11">
        <v>20</v>
      </c>
      <c r="B22" s="11">
        <v>20</v>
      </c>
      <c r="C22" s="11">
        <v>356</v>
      </c>
      <c r="D22" s="15" t="s">
        <v>3696</v>
      </c>
      <c r="E22" s="27" t="str">
        <f t="shared" si="0"/>
        <v>RCO N° 220-2022-UNTELS-Aprobar con eficacia anticipada el Plan de Inducción Docente y Nivelación al ingresante 2022-II en virtud a lo propuesto por el jefe de la OGAP.</v>
      </c>
      <c r="F22" s="21" t="s">
        <v>355</v>
      </c>
      <c r="G22" s="21" t="s">
        <v>3308</v>
      </c>
      <c r="H22" s="11"/>
    </row>
    <row r="23" spans="1:8" x14ac:dyDescent="0.3">
      <c r="A23" s="11">
        <v>21</v>
      </c>
      <c r="B23" s="11">
        <v>21</v>
      </c>
      <c r="C23" s="11">
        <v>368</v>
      </c>
      <c r="D23" s="15" t="s">
        <v>3697</v>
      </c>
      <c r="E23" s="27" t="str">
        <f t="shared" si="0"/>
        <v>RCO N° 213-2022-UNTELS-Aprobar el Plan para la inducción docente 2022-II de la UNTELS.</v>
      </c>
      <c r="F23" s="21" t="s">
        <v>367</v>
      </c>
      <c r="G23" s="21" t="s">
        <v>3309</v>
      </c>
      <c r="H23" s="11"/>
    </row>
    <row r="24" spans="1:8" ht="28.8" x14ac:dyDescent="0.3">
      <c r="A24" s="11">
        <v>22</v>
      </c>
      <c r="B24" s="11">
        <v>22</v>
      </c>
      <c r="C24" s="11">
        <v>393</v>
      </c>
      <c r="D24" s="15" t="s">
        <v>3684</v>
      </c>
      <c r="E24" s="27" t="str">
        <f t="shared" si="0"/>
        <v>RP N° 220-2022-UNTELS-Aprobar la modificación del Plan de Manejo de Residuos Sólidos Peligrosos y No Peligrosos, aprobado con RP N° 206-2017-UNTELS-</v>
      </c>
      <c r="F24" s="21" t="s">
        <v>125</v>
      </c>
      <c r="G24" s="21" t="s">
        <v>3310</v>
      </c>
      <c r="H24" s="11"/>
    </row>
    <row r="25" spans="1:8" x14ac:dyDescent="0.3">
      <c r="A25" s="11">
        <v>23</v>
      </c>
      <c r="B25" s="11">
        <v>23</v>
      </c>
      <c r="C25" s="11">
        <v>412</v>
      </c>
      <c r="D25" s="15" t="s">
        <v>3698</v>
      </c>
      <c r="E25" s="27" t="str">
        <f t="shared" si="0"/>
        <v>RCO N° 193-2022-UNTELS-Aprobar el "Plan de Mantenimiento 2022 de al UNTELS".</v>
      </c>
      <c r="F25" s="21" t="s">
        <v>410</v>
      </c>
      <c r="G25" s="21" t="s">
        <v>3311</v>
      </c>
      <c r="H25" s="11"/>
    </row>
    <row r="26" spans="1:8" x14ac:dyDescent="0.3">
      <c r="A26" s="11">
        <v>24</v>
      </c>
      <c r="B26" s="11">
        <v>24</v>
      </c>
      <c r="C26" s="11">
        <v>414</v>
      </c>
      <c r="D26" s="15" t="s">
        <v>3699</v>
      </c>
      <c r="E26" s="27" t="str">
        <f t="shared" si="0"/>
        <v>RCO N° 191-2022-UNTELS-Aprobar el plan de seguirdad 2022 de la UNTELS</v>
      </c>
      <c r="F26" s="21" t="s">
        <v>412</v>
      </c>
      <c r="G26" s="21" t="s">
        <v>3312</v>
      </c>
      <c r="H26" s="11"/>
    </row>
    <row r="27" spans="1:8" ht="28.8" x14ac:dyDescent="0.3">
      <c r="A27" s="11">
        <v>25</v>
      </c>
      <c r="B27" s="11">
        <v>25</v>
      </c>
      <c r="C27" s="11">
        <v>501</v>
      </c>
      <c r="D27" s="15" t="s">
        <v>3700</v>
      </c>
      <c r="E27" s="27" t="str">
        <f t="shared" si="0"/>
        <v>RCO N° 094-2022-UNTELS-Aprobar el "Plan para la Inducción Docente, Inducción Ingresante y Nivelación Estudiantil 2022 de la Universidad Nacional Tecnológica de Lima Sur"</v>
      </c>
      <c r="F27" s="21" t="s">
        <v>499</v>
      </c>
      <c r="G27" s="21" t="s">
        <v>3313</v>
      </c>
      <c r="H27" s="11"/>
    </row>
    <row r="28" spans="1:8" ht="28.8" x14ac:dyDescent="0.3">
      <c r="A28" s="11">
        <v>26</v>
      </c>
      <c r="B28" s="11">
        <v>27</v>
      </c>
      <c r="C28" s="11">
        <v>560</v>
      </c>
      <c r="D28" s="15" t="s">
        <v>3701</v>
      </c>
      <c r="E28" s="27" t="str">
        <f t="shared" si="0"/>
        <v>RCO N° 129-2022-UNTELS-Aprobar el plan operativo y presupuesto del proceso de admisión 2022-II (EXAMEN ALTERNATIVO Y ORDINARIO) de la UNTELS.</v>
      </c>
      <c r="F28" s="21" t="s">
        <v>558</v>
      </c>
      <c r="G28" s="21" t="s">
        <v>3314</v>
      </c>
      <c r="H28" s="11"/>
    </row>
    <row r="29" spans="1:8" x14ac:dyDescent="0.3">
      <c r="A29" s="11">
        <v>27</v>
      </c>
      <c r="B29" s="11">
        <v>28</v>
      </c>
      <c r="C29" s="11">
        <v>570</v>
      </c>
      <c r="D29" s="15" t="s">
        <v>3702</v>
      </c>
      <c r="E29" s="27" t="str">
        <f t="shared" si="0"/>
        <v>RP N° 151-2022-UNTELS-Aprobar el plan operativo institucional multianual, correspondiente al PERÍODO 2023-2025.</v>
      </c>
      <c r="F29" s="21" t="s">
        <v>568</v>
      </c>
      <c r="G29" s="21" t="s">
        <v>3315</v>
      </c>
      <c r="H29" s="11"/>
    </row>
    <row r="30" spans="1:8" x14ac:dyDescent="0.3">
      <c r="A30" s="11">
        <v>28</v>
      </c>
      <c r="B30" s="11">
        <v>29</v>
      </c>
      <c r="C30" s="11">
        <v>624</v>
      </c>
      <c r="D30" s="15" t="s">
        <v>3703</v>
      </c>
      <c r="E30" s="27" t="str">
        <f t="shared" si="0"/>
        <v>Reporte de seguimiento anual 2021 del Plan Operativo Institucional.</v>
      </c>
      <c r="F30" s="21" t="s">
        <v>619</v>
      </c>
      <c r="G30" s="21" t="s">
        <v>3316</v>
      </c>
      <c r="H30" s="11"/>
    </row>
    <row r="31" spans="1:8" ht="28.8" x14ac:dyDescent="0.3">
      <c r="A31" s="11">
        <v>29</v>
      </c>
      <c r="B31" s="11">
        <v>30</v>
      </c>
      <c r="C31" s="11">
        <v>637</v>
      </c>
      <c r="D31" s="15" t="s">
        <v>3704</v>
      </c>
      <c r="E31" s="27" t="str">
        <f t="shared" si="0"/>
        <v>RP N° 100-2022-UNTELS-Aprobar la modificación al "Plan Anual de Contrataciones" 2022 de la UNTELS, para la inclusión del "Servicio de Internet para Estudiantes y Docentes en Situación de Vulnerabilida</v>
      </c>
      <c r="F31" s="21" t="s">
        <v>632</v>
      </c>
      <c r="G31" s="21" t="s">
        <v>3317</v>
      </c>
      <c r="H31" s="11"/>
    </row>
    <row r="32" spans="1:8" x14ac:dyDescent="0.3">
      <c r="A32" s="11">
        <v>30</v>
      </c>
      <c r="B32" s="11">
        <v>31</v>
      </c>
      <c r="C32" s="11">
        <v>644</v>
      </c>
      <c r="D32" s="15" t="s">
        <v>3705</v>
      </c>
      <c r="E32" s="27" t="str">
        <f t="shared" si="0"/>
        <v>RCO N° 100-2022-UNTELS-Aprobar el "Plan de Capacitación Docente 2022" de la UNTELS.</v>
      </c>
      <c r="F32" s="21" t="s">
        <v>639</v>
      </c>
      <c r="G32" s="21" t="s">
        <v>3318</v>
      </c>
      <c r="H32" s="11"/>
    </row>
    <row r="33" spans="1:8" ht="28.8" x14ac:dyDescent="0.3">
      <c r="A33" s="11">
        <v>31</v>
      </c>
      <c r="B33" s="11">
        <v>32</v>
      </c>
      <c r="C33" s="11">
        <v>685</v>
      </c>
      <c r="D33" s="15" t="s">
        <v>3706</v>
      </c>
      <c r="E33" s="27" t="str">
        <f t="shared" si="0"/>
        <v>RCO N° 081-2022-UNTELS-Aprobar la "Directiva del Proceso de Convalidación de Asignaturas por Implementación Progresiva del Plan de Estudios 2021 de la UNTELS".</v>
      </c>
      <c r="F33" s="21" t="s">
        <v>680</v>
      </c>
      <c r="G33" s="21" t="s">
        <v>3218</v>
      </c>
      <c r="H33" s="11"/>
    </row>
    <row r="34" spans="1:8" x14ac:dyDescent="0.3">
      <c r="A34" s="11">
        <v>32</v>
      </c>
      <c r="B34" s="11">
        <v>33</v>
      </c>
      <c r="C34" s="11">
        <v>693</v>
      </c>
      <c r="D34" s="15" t="s">
        <v>3707</v>
      </c>
      <c r="E34" s="27" t="str">
        <f t="shared" si="0"/>
        <v>RP N° 061-2022-UNTELS-Aprobar el "Plan de Desarrollo de Personas-PDP 2022 de la UNTELS".</v>
      </c>
      <c r="F34" s="21" t="s">
        <v>688</v>
      </c>
      <c r="G34" s="21" t="s">
        <v>3319</v>
      </c>
      <c r="H34" s="11"/>
    </row>
    <row r="35" spans="1:8" x14ac:dyDescent="0.3">
      <c r="A35" s="11">
        <v>33</v>
      </c>
      <c r="B35" s="11">
        <v>34</v>
      </c>
      <c r="C35" s="11">
        <v>710</v>
      </c>
      <c r="D35" s="15" t="s">
        <v>3708</v>
      </c>
      <c r="E35" s="27" t="str">
        <f t="shared" si="0"/>
        <v>RCO N° 069-2022-UNTELS-Aprobar el cuadro de equivalencias del Plan de Estudios 2021 de las cinco Escuelas Profesionales.</v>
      </c>
      <c r="F35" s="21" t="s">
        <v>704</v>
      </c>
      <c r="G35" s="21" t="s">
        <v>3320</v>
      </c>
      <c r="H35" s="11"/>
    </row>
    <row r="36" spans="1:8" x14ac:dyDescent="0.3">
      <c r="A36" s="11">
        <v>34</v>
      </c>
      <c r="B36" s="11">
        <v>35</v>
      </c>
      <c r="C36" s="11">
        <v>761</v>
      </c>
      <c r="D36" s="15" t="s">
        <v>3709</v>
      </c>
      <c r="E36" s="27" t="str">
        <f t="shared" si="0"/>
        <v>RCO N° 042-2022-UNTELS-Aprobar el Plan de Gestión Ambiental de la UNTELS.</v>
      </c>
      <c r="F36" s="21" t="s">
        <v>755</v>
      </c>
      <c r="G36" s="21" t="s">
        <v>3321</v>
      </c>
      <c r="H36" s="11"/>
    </row>
    <row r="37" spans="1:8" ht="28.8" x14ac:dyDescent="0.3">
      <c r="A37" s="11">
        <v>35</v>
      </c>
      <c r="B37" s="11">
        <v>36</v>
      </c>
      <c r="C37" s="11">
        <v>766</v>
      </c>
      <c r="D37" s="15" t="s">
        <v>3710</v>
      </c>
      <c r="E37" s="27" t="str">
        <f t="shared" si="0"/>
        <v>RP N° 028-2002-UNTELS-Autorizar la Modificación del Plan Anual de Contrataciones 2022 (PAC), en virtud a lo solicitado por la Unidad de Abastecimiento de la UNTELS</v>
      </c>
      <c r="F37" s="21" t="s">
        <v>760</v>
      </c>
      <c r="G37" s="21" t="s">
        <v>3322</v>
      </c>
      <c r="H37" s="11"/>
    </row>
    <row r="38" spans="1:8" x14ac:dyDescent="0.3">
      <c r="A38" s="11">
        <v>36</v>
      </c>
      <c r="B38" s="11">
        <v>37</v>
      </c>
      <c r="C38" s="11">
        <v>774</v>
      </c>
      <c r="D38" s="15" t="s">
        <v>3711</v>
      </c>
      <c r="E38" s="27" t="str">
        <f t="shared" si="0"/>
        <v>RCO N° 190-2021-UNTELS-Aprobar el Plan de Seguimiento al Egresado 2021 y 2022 de la UNTELS.</v>
      </c>
      <c r="F38" s="21" t="s">
        <v>768</v>
      </c>
      <c r="G38" s="21" t="s">
        <v>3323</v>
      </c>
      <c r="H38" s="11"/>
    </row>
    <row r="39" spans="1:8" ht="28.8" x14ac:dyDescent="0.3">
      <c r="A39" s="11">
        <v>37</v>
      </c>
      <c r="B39" s="11">
        <v>38</v>
      </c>
      <c r="C39" s="11">
        <v>783</v>
      </c>
      <c r="D39" s="15" t="s">
        <v>3712</v>
      </c>
      <c r="E39" s="27" t="str">
        <f t="shared" si="0"/>
        <v>RCO N° 031-2022-UNTELS-Aprobar el Plan Operativo y Presupuesto para el Examen Alternativo y Ordinario Virtual 2022-I de la UNTELS.H</v>
      </c>
      <c r="F39" s="21" t="s">
        <v>777</v>
      </c>
      <c r="G39" s="21" t="s">
        <v>3324</v>
      </c>
      <c r="H39" s="11"/>
    </row>
    <row r="40" spans="1:8" x14ac:dyDescent="0.3">
      <c r="A40" s="11">
        <v>38</v>
      </c>
      <c r="B40" s="11">
        <v>39</v>
      </c>
      <c r="C40" s="11">
        <v>797</v>
      </c>
      <c r="D40" s="44" t="s">
        <v>3713</v>
      </c>
      <c r="E40" s="27" t="str">
        <f t="shared" si="0"/>
        <v>RP N° 046-2021-UNTELS- Aprobar el Plan de Gestión de la Calidad Institucional 2021-2023.</v>
      </c>
      <c r="F40" s="21" t="s">
        <v>791</v>
      </c>
      <c r="G40" s="21" t="s">
        <v>3325</v>
      </c>
      <c r="H40" s="11"/>
    </row>
    <row r="41" spans="1:8" x14ac:dyDescent="0.3">
      <c r="A41" s="11">
        <v>39</v>
      </c>
      <c r="B41" s="11">
        <v>40</v>
      </c>
      <c r="C41" s="11">
        <v>798</v>
      </c>
      <c r="D41" s="15" t="s">
        <v>3714</v>
      </c>
      <c r="E41" s="27" t="str">
        <f t="shared" si="0"/>
        <v>RCO N° 025-2022-UNTELS-Aprobar el nuevo Plan de Estudios 2021 de la EPAE, EPIA, EPIET, EPIME, Y EPIS de la UNTELS.</v>
      </c>
      <c r="F41" s="21" t="s">
        <v>792</v>
      </c>
      <c r="G41" s="21" t="s">
        <v>3326</v>
      </c>
      <c r="H41" s="11"/>
    </row>
    <row r="42" spans="1:8" ht="28.8" x14ac:dyDescent="0.3">
      <c r="A42" s="11">
        <v>40</v>
      </c>
      <c r="B42" s="11">
        <v>41</v>
      </c>
      <c r="C42" s="11">
        <v>806</v>
      </c>
      <c r="D42" s="15" t="s">
        <v>3715</v>
      </c>
      <c r="E42" s="27" t="str">
        <f t="shared" si="0"/>
        <v>RP N° 009-2022-UNTELS- Aprobar el Plan Anual de Contrataciones de la UNTELS, para el Ejercicio Fiscal 2022", por el valor de S/ 741,570.00.</v>
      </c>
      <c r="F42" s="21" t="s">
        <v>800</v>
      </c>
      <c r="G42" s="21" t="s">
        <v>3327</v>
      </c>
      <c r="H42" s="11"/>
    </row>
    <row r="43" spans="1:8" x14ac:dyDescent="0.3">
      <c r="A43" s="11">
        <v>41</v>
      </c>
      <c r="B43" s="11">
        <v>42</v>
      </c>
      <c r="C43" s="11">
        <v>816</v>
      </c>
      <c r="D43" s="15" t="s">
        <v>3716</v>
      </c>
      <c r="E43" s="27" t="str">
        <f t="shared" si="0"/>
        <v>RP N° 005-2022-UNTELS-Aprobar el "Plan de Jornada Curricular 2022 de la UNTELS".</v>
      </c>
      <c r="F43" s="21" t="s">
        <v>810</v>
      </c>
      <c r="G43" s="21" t="s">
        <v>3328</v>
      </c>
      <c r="H43" s="11"/>
    </row>
    <row r="44" spans="1:8" ht="28.8" x14ac:dyDescent="0.3">
      <c r="A44" s="11">
        <v>42</v>
      </c>
      <c r="B44" s="11">
        <v>43</v>
      </c>
      <c r="C44" s="11">
        <v>834</v>
      </c>
      <c r="D44" s="15" t="s">
        <v>3717</v>
      </c>
      <c r="E44" s="27" t="str">
        <f t="shared" si="0"/>
        <v>RP N° 350-2021-UNTELS-Aprobar el Plan Operativo Institucional consisten con el PIA correspondiente al año fiscal 2022 del Pliego 543 de la UNTELS.</v>
      </c>
      <c r="F44" s="21" t="s">
        <v>828</v>
      </c>
      <c r="G44" s="21" t="s">
        <v>3329</v>
      </c>
      <c r="H44" s="11"/>
    </row>
    <row r="45" spans="1:8" ht="28.8" x14ac:dyDescent="0.3">
      <c r="A45" s="11">
        <v>43</v>
      </c>
      <c r="B45" s="11">
        <v>45</v>
      </c>
      <c r="C45" s="11">
        <v>851</v>
      </c>
      <c r="D45" s="15" t="s">
        <v>3718</v>
      </c>
      <c r="E45" s="27" t="str">
        <f t="shared" si="0"/>
        <v>RP N° 325-2021-UNTELS-Autorizar la Modificación del Plan Anual de Contrataciones 2021 (PAC) en virtud a lo recomendado por el jefe de la Unidad de Abastecimiento.</v>
      </c>
      <c r="F45" s="21" t="s">
        <v>845</v>
      </c>
      <c r="G45" s="21" t="s">
        <v>3330</v>
      </c>
      <c r="H45" s="11"/>
    </row>
    <row r="46" spans="1:8" ht="28.8" x14ac:dyDescent="0.3">
      <c r="A46" s="11">
        <v>44</v>
      </c>
      <c r="B46" s="11">
        <v>46</v>
      </c>
      <c r="C46" s="11">
        <v>869</v>
      </c>
      <c r="D46" s="15" t="s">
        <v>3719</v>
      </c>
      <c r="E46" s="27" t="str">
        <f t="shared" si="0"/>
        <v>RCO N° 186-2021-UNTELS-Aprobar el "Plan para reducir la deserción estudiantil de la Universidad Nacional Tecnológica de Lima Sur.</v>
      </c>
      <c r="F46" s="21" t="s">
        <v>863</v>
      </c>
      <c r="G46" s="21" t="s">
        <v>3331</v>
      </c>
      <c r="H46" s="11"/>
    </row>
    <row r="47" spans="1:8" x14ac:dyDescent="0.3">
      <c r="A47" s="11">
        <v>45</v>
      </c>
      <c r="B47" s="11">
        <v>47</v>
      </c>
      <c r="C47" s="11">
        <v>871</v>
      </c>
      <c r="D47" s="15" t="s">
        <v>3720</v>
      </c>
      <c r="E47" s="27" t="str">
        <f t="shared" si="0"/>
        <v>RCO N°185-2021-UNTELS-Aprobar el "Plan de Seguimiento de Proceso de Adecuación Docente 2021 de la UNTELS.</v>
      </c>
      <c r="F47" s="21" t="s">
        <v>865</v>
      </c>
      <c r="G47" s="21" t="s">
        <v>3332</v>
      </c>
      <c r="H47" s="11"/>
    </row>
    <row r="48" spans="1:8" x14ac:dyDescent="0.3">
      <c r="A48" s="11">
        <v>46</v>
      </c>
      <c r="B48" s="11">
        <v>48</v>
      </c>
      <c r="C48" s="11">
        <v>884</v>
      </c>
      <c r="D48" s="15" t="s">
        <v>3721</v>
      </c>
      <c r="E48" s="27" t="str">
        <f t="shared" si="0"/>
        <v>RP N° 307-2021-UNTELS-Aprobar el Plan de Desarrollo de la UNTELS por el Importe de S/ 10,000.00</v>
      </c>
      <c r="F48" s="21" t="s">
        <v>878</v>
      </c>
      <c r="G48" s="21" t="s">
        <v>3333</v>
      </c>
      <c r="H48" s="11"/>
    </row>
    <row r="49" spans="1:8" x14ac:dyDescent="0.3">
      <c r="A49" s="11">
        <v>47</v>
      </c>
      <c r="B49" s="11">
        <v>49</v>
      </c>
      <c r="C49" s="11">
        <v>909</v>
      </c>
      <c r="D49" s="15" t="s">
        <v>3722</v>
      </c>
      <c r="E49" s="27" t="str">
        <f t="shared" si="0"/>
        <v>RCO N° 173-2021-UNTELS-Aprobar el "Plan de Capacitación Docente 2021 de la UNTELS".</v>
      </c>
      <c r="F49" s="21" t="s">
        <v>903</v>
      </c>
      <c r="G49" s="21" t="s">
        <v>3334</v>
      </c>
      <c r="H49" s="11"/>
    </row>
    <row r="50" spans="1:8" x14ac:dyDescent="0.3">
      <c r="A50" s="11">
        <v>48</v>
      </c>
      <c r="B50" s="11">
        <v>50</v>
      </c>
      <c r="C50" s="11">
        <v>928</v>
      </c>
      <c r="D50" s="15" t="s">
        <v>3723</v>
      </c>
      <c r="E50" s="27" t="str">
        <f t="shared" si="0"/>
        <v>RP N° 271-2021-UNTELS-Aprobar la modificación del Plan Anual de Contrataciones 2021.</v>
      </c>
      <c r="F50" s="21" t="s">
        <v>922</v>
      </c>
      <c r="G50" s="21" t="s">
        <v>3335</v>
      </c>
      <c r="H50" s="11"/>
    </row>
    <row r="51" spans="1:8" x14ac:dyDescent="0.3">
      <c r="A51" s="11">
        <v>49</v>
      </c>
      <c r="B51" s="11">
        <v>51</v>
      </c>
      <c r="C51" s="11">
        <v>938</v>
      </c>
      <c r="D51" s="15" t="s">
        <v>3724</v>
      </c>
      <c r="E51" s="27" t="str">
        <f t="shared" si="0"/>
        <v>RP N° 254-2021-UNTELS-Autorizar de forma excepcional la Matricula Paralela 2021-II (Plan de Estudios 2017).</v>
      </c>
      <c r="F51" s="21" t="s">
        <v>932</v>
      </c>
      <c r="G51" s="21" t="s">
        <v>3336</v>
      </c>
      <c r="H51" s="11"/>
    </row>
    <row r="52" spans="1:8" x14ac:dyDescent="0.3">
      <c r="A52" s="11">
        <v>50</v>
      </c>
      <c r="B52" s="11">
        <v>54</v>
      </c>
      <c r="C52" s="11">
        <v>971</v>
      </c>
      <c r="D52" s="15" t="s">
        <v>3725</v>
      </c>
      <c r="E52" s="27" t="str">
        <f t="shared" si="0"/>
        <v>RCO N° 151-2021-UNTELS- Aprobar el Plan Operativo y Presupuesto del Examen Preferencial de 5to Secundaria 2021.</v>
      </c>
      <c r="F52" s="21" t="s">
        <v>964</v>
      </c>
      <c r="G52" s="21" t="s">
        <v>3337</v>
      </c>
      <c r="H52" s="11"/>
    </row>
    <row r="53" spans="1:8" x14ac:dyDescent="0.3">
      <c r="A53" s="11">
        <v>51</v>
      </c>
      <c r="B53" s="11">
        <v>55</v>
      </c>
      <c r="C53" s="11">
        <v>979</v>
      </c>
      <c r="D53" s="15" t="s">
        <v>3726</v>
      </c>
      <c r="E53" s="27" t="str">
        <f t="shared" si="0"/>
        <v>RCO N° 148-2021-UNTELS- Aprobar el proyecto denominado "Plan de Inducción Docente 2021-II de la UNTELS".</v>
      </c>
      <c r="F53" s="21" t="s">
        <v>972</v>
      </c>
      <c r="G53" s="21" t="s">
        <v>3338</v>
      </c>
      <c r="H53" s="11"/>
    </row>
    <row r="54" spans="1:8" x14ac:dyDescent="0.3">
      <c r="A54" s="11">
        <v>52</v>
      </c>
      <c r="B54" s="11">
        <v>56</v>
      </c>
      <c r="C54" s="11">
        <v>1023</v>
      </c>
      <c r="D54" s="15" t="s">
        <v>3727</v>
      </c>
      <c r="E54" s="27" t="str">
        <f t="shared" si="0"/>
        <v>RP N° 177-2021-UNTELS- Conformar el "Comité del Plan de Desarrollo de Personas- PDP 2021 de la UNTELS".</v>
      </c>
      <c r="F54" s="21" t="s">
        <v>1016</v>
      </c>
      <c r="G54" s="21" t="s">
        <v>3339</v>
      </c>
      <c r="H54" s="11"/>
    </row>
    <row r="55" spans="1:8" ht="28.8" x14ac:dyDescent="0.3">
      <c r="A55" s="11">
        <v>53</v>
      </c>
      <c r="B55" s="11">
        <v>57</v>
      </c>
      <c r="C55" s="11">
        <v>1052</v>
      </c>
      <c r="D55" s="15" t="s">
        <v>3728</v>
      </c>
      <c r="E55" s="27" t="str">
        <f t="shared" si="0"/>
        <v>RP N° 187-2021-UNTELS-Autorizar la modificación del Plan Anual de Contratación 2021 (PAC), en virtud a lo recomendado por el jefe de la Unidad de Abastecimiento.</v>
      </c>
      <c r="F55" s="21" t="s">
        <v>1045</v>
      </c>
      <c r="G55" s="21" t="s">
        <v>3340</v>
      </c>
      <c r="H55" s="11"/>
    </row>
    <row r="56" spans="1:8" ht="28.8" x14ac:dyDescent="0.3">
      <c r="A56" s="11">
        <v>54</v>
      </c>
      <c r="B56" s="11">
        <v>59</v>
      </c>
      <c r="C56" s="11">
        <v>1086</v>
      </c>
      <c r="D56" s="15" t="s">
        <v>3729</v>
      </c>
      <c r="E56" s="27" t="str">
        <f t="shared" si="0"/>
        <v>RCO N° 102-2021-UNTELS- Aprobar la modificación al "Plan Operativo e Items del Presupuesto del Examen Alternativo y Ordinario - Proceso de Admisión Virtual 2021-II de la UNTELS".</v>
      </c>
      <c r="F56" s="21" t="s">
        <v>1078</v>
      </c>
      <c r="G56" s="21" t="s">
        <v>3341</v>
      </c>
      <c r="H56" s="11"/>
    </row>
    <row r="57" spans="1:8" x14ac:dyDescent="0.3">
      <c r="A57" s="11">
        <v>55</v>
      </c>
      <c r="B57" s="11">
        <v>60</v>
      </c>
      <c r="C57" s="11">
        <v>1095</v>
      </c>
      <c r="D57" s="15" t="s">
        <v>3730</v>
      </c>
      <c r="E57" s="27" t="str">
        <f t="shared" si="0"/>
        <v>RCO N° 104-2021-UNTELS-Aprobar el Plan Operativo del Ciclo Académico 2022-I del CEPREUNTELS</v>
      </c>
      <c r="F57" s="21" t="s">
        <v>1087</v>
      </c>
      <c r="G57" s="21" t="s">
        <v>3342</v>
      </c>
      <c r="H57" s="11"/>
    </row>
    <row r="58" spans="1:8" ht="28.8" x14ac:dyDescent="0.3">
      <c r="A58" s="11">
        <v>56</v>
      </c>
      <c r="B58" s="11">
        <v>61</v>
      </c>
      <c r="C58" s="11">
        <v>1111</v>
      </c>
      <c r="D58" s="15" t="s">
        <v>3731</v>
      </c>
      <c r="E58" s="27" t="str">
        <f t="shared" si="0"/>
        <v>RP N° 137-2021-UNTELS- Aprobar la correción de la conformación del "Comité de Elaboración del Plan de Estudios 2021 de la UNTELS".</v>
      </c>
      <c r="F58" s="21" t="s">
        <v>1102</v>
      </c>
      <c r="G58" s="21" t="s">
        <v>3343</v>
      </c>
      <c r="H58" s="11"/>
    </row>
    <row r="59" spans="1:8" ht="28.8" x14ac:dyDescent="0.3">
      <c r="A59" s="11">
        <v>57</v>
      </c>
      <c r="B59" s="11">
        <v>62</v>
      </c>
      <c r="C59" s="11">
        <v>1139</v>
      </c>
      <c r="D59" s="15" t="s">
        <v>3732</v>
      </c>
      <c r="E59" s="27" t="str">
        <f t="shared" si="0"/>
        <v>RCO N° 056-2021-UNTELS- Aprobar la conformación del ?Comité de Elaboración del Plan de Estudios 2021 de la Universidad Nacional Tecnológica de Lima Sur?.</v>
      </c>
      <c r="F59" s="21" t="s">
        <v>1130</v>
      </c>
      <c r="G59" s="21" t="s">
        <v>3344</v>
      </c>
      <c r="H59" s="11"/>
    </row>
    <row r="60" spans="1:8" ht="28.8" x14ac:dyDescent="0.3">
      <c r="A60" s="11">
        <v>58</v>
      </c>
      <c r="B60" s="11">
        <v>63</v>
      </c>
      <c r="C60" s="11">
        <v>1145</v>
      </c>
      <c r="D60" s="15" t="s">
        <v>3733</v>
      </c>
      <c r="E60" s="27" t="str">
        <f t="shared" si="0"/>
        <v>RCO N° 071-2021-UNTELS- Aprobar el Plan Operativo y Presupuesto para el Examen de Admisión Alternativo y Ordinario Virtual 2021-II de la UNTELS.</v>
      </c>
      <c r="F60" s="21" t="s">
        <v>1136</v>
      </c>
      <c r="G60" s="21" t="s">
        <v>3345</v>
      </c>
      <c r="H60" s="11"/>
    </row>
    <row r="61" spans="1:8" ht="28.8" x14ac:dyDescent="0.3">
      <c r="A61" s="11">
        <v>59</v>
      </c>
      <c r="B61" s="11">
        <v>64</v>
      </c>
      <c r="C61" s="11">
        <v>1255</v>
      </c>
      <c r="D61" s="15" t="s">
        <v>3734</v>
      </c>
      <c r="E61" s="27" t="str">
        <f t="shared" si="0"/>
        <v>RP N° 040-2021-UNTELS-Aprobar la extensión del horizonte temporal del Plan Estratégico Institucional 2019-2023 de la UNTELS, AL 2024.</v>
      </c>
      <c r="F61" s="21" t="s">
        <v>1245</v>
      </c>
      <c r="G61" s="21" t="s">
        <v>3346</v>
      </c>
      <c r="H61" s="11"/>
    </row>
    <row r="62" spans="1:8" x14ac:dyDescent="0.3">
      <c r="A62" s="11">
        <v>60</v>
      </c>
      <c r="B62" s="11">
        <v>67</v>
      </c>
      <c r="C62" s="11">
        <v>1307</v>
      </c>
      <c r="D62" s="15" t="s">
        <v>3735</v>
      </c>
      <c r="E62" s="27" t="str">
        <f t="shared" ref="E62:E115" si="1">+HYPERLINK(G62,F62)</f>
        <v>RCO N° 006-2021-UNTELS- Aprobar el "Plan operativo y presupuesto para el examen de Admisión Virtual 2021-I de la UNTELS."</v>
      </c>
      <c r="F62" s="21" t="s">
        <v>1296</v>
      </c>
      <c r="G62" s="21" t="s">
        <v>3347</v>
      </c>
      <c r="H62" s="11"/>
    </row>
    <row r="63" spans="1:8" x14ac:dyDescent="0.3">
      <c r="A63" s="11">
        <v>61</v>
      </c>
      <c r="B63" s="11">
        <v>69</v>
      </c>
      <c r="C63" s="11">
        <v>1324</v>
      </c>
      <c r="D63" s="15" t="s">
        <v>3736</v>
      </c>
      <c r="E63" s="27" t="str">
        <f t="shared" si="1"/>
        <v>RP N° 012-2021- Aprobar el plan anual de contrataciones de la Universidad Nacional Tecnológica de Lima Sur para el año 2021.</v>
      </c>
      <c r="F63" s="21" t="s">
        <v>1313</v>
      </c>
      <c r="G63" s="21" t="s">
        <v>3348</v>
      </c>
      <c r="H63" s="11"/>
    </row>
    <row r="64" spans="1:8" ht="28.8" x14ac:dyDescent="0.3">
      <c r="A64" s="11">
        <v>62</v>
      </c>
      <c r="B64" s="11">
        <v>70</v>
      </c>
      <c r="C64" s="11">
        <v>1346</v>
      </c>
      <c r="D64" s="15" t="s">
        <v>3737</v>
      </c>
      <c r="E64" s="27" t="str">
        <f t="shared" si="1"/>
        <v>RP N° 308-2020-UNTELS- Aprobar el el Plan Operativo Institucional (POI) consistente con el Presupuesto Institucional de Apertura (PIA) 2021 de la Universidad Nacional Tecnológica de Lima Sur.</v>
      </c>
      <c r="F64" s="21" t="s">
        <v>1335</v>
      </c>
      <c r="G64" s="21" t="s">
        <v>3349</v>
      </c>
      <c r="H64" s="11"/>
    </row>
    <row r="65" spans="1:8" ht="28.8" x14ac:dyDescent="0.3">
      <c r="A65" s="11">
        <v>63</v>
      </c>
      <c r="B65" s="11">
        <v>71</v>
      </c>
      <c r="C65" s="11">
        <v>1358</v>
      </c>
      <c r="D65" s="15" t="s">
        <v>3738</v>
      </c>
      <c r="E65" s="27" t="str">
        <f t="shared" si="1"/>
        <v>RCO N° 184-2020-UNTELS- Aprobar la Conformación del Comité Central de Rediseño de Planes de Estudios de las Escuelas Profesionales, y aprobar Proyecto de Elaboración de Planes Curriculares y Sílabos.</v>
      </c>
      <c r="F65" s="21" t="s">
        <v>1347</v>
      </c>
      <c r="G65" s="21" t="s">
        <v>3350</v>
      </c>
      <c r="H65" s="11"/>
    </row>
    <row r="66" spans="1:8" ht="28.8" x14ac:dyDescent="0.3">
      <c r="A66" s="11">
        <v>64</v>
      </c>
      <c r="B66" s="11">
        <v>72</v>
      </c>
      <c r="C66" s="11">
        <v>1373</v>
      </c>
      <c r="D66" s="15" t="s">
        <v>3739</v>
      </c>
      <c r="E66" s="27" t="str">
        <f t="shared" si="1"/>
        <v>RP N° 286-2020-UNTELS- Dispone dispone la aprobación del Plan Operativo Institucional (POI) correspondiente al año 2020 consistente con el Presupuesto Institucional de Apertura del año fiscal 2020.</v>
      </c>
      <c r="F66" s="21" t="s">
        <v>1362</v>
      </c>
      <c r="G66" s="21" t="s">
        <v>3351</v>
      </c>
      <c r="H66" s="11"/>
    </row>
    <row r="67" spans="1:8" ht="28.8" x14ac:dyDescent="0.3">
      <c r="A67" s="11">
        <v>65</v>
      </c>
      <c r="B67" s="11">
        <v>73</v>
      </c>
      <c r="C67" s="11">
        <v>1401</v>
      </c>
      <c r="D67" s="15" t="s">
        <v>3740</v>
      </c>
      <c r="E67" s="27" t="str">
        <f t="shared" si="1"/>
        <v>RP N° 255-2020-UNTELS- Aprobar la extensión del horizonte temporal del Plan Estratégico Institucional - PEI 2019 - 2022 de la UNTELS.</v>
      </c>
      <c r="F67" s="21" t="s">
        <v>1390</v>
      </c>
      <c r="G67" s="21" t="s">
        <v>3352</v>
      </c>
      <c r="H67" s="11"/>
    </row>
    <row r="68" spans="1:8" x14ac:dyDescent="0.3">
      <c r="A68" s="11">
        <v>66</v>
      </c>
      <c r="B68" s="11">
        <v>74</v>
      </c>
      <c r="C68" s="11">
        <v>1418</v>
      </c>
      <c r="D68" s="15" t="s">
        <v>3741</v>
      </c>
      <c r="E68" s="27" t="str">
        <f t="shared" si="1"/>
        <v>RP N° 231-2020-UNTELS- Modificar el Plan Anual de contrataciones de la UNTELS.</v>
      </c>
      <c r="F68" s="21" t="s">
        <v>1407</v>
      </c>
      <c r="G68" s="21" t="s">
        <v>3353</v>
      </c>
      <c r="H68" s="11"/>
    </row>
    <row r="69" spans="1:8" x14ac:dyDescent="0.3">
      <c r="A69" s="11">
        <v>67</v>
      </c>
      <c r="B69" s="11">
        <v>77</v>
      </c>
      <c r="C69" s="11">
        <v>1429</v>
      </c>
      <c r="D69" s="15" t="s">
        <v>3742</v>
      </c>
      <c r="E69" s="27" t="str">
        <f t="shared" si="1"/>
        <v>RP N° 181-2020-UNTELS- Modificar el "Plan Anual de Contrataciones de la UNTELS".</v>
      </c>
      <c r="F69" s="21" t="s">
        <v>1418</v>
      </c>
      <c r="G69" s="21" t="s">
        <v>3354</v>
      </c>
      <c r="H69" s="11"/>
    </row>
    <row r="70" spans="1:8" ht="28.8" x14ac:dyDescent="0.3">
      <c r="A70" s="11">
        <v>68</v>
      </c>
      <c r="B70" s="11">
        <v>78</v>
      </c>
      <c r="C70" s="11">
        <v>1499</v>
      </c>
      <c r="D70" s="15" t="s">
        <v>3743</v>
      </c>
      <c r="E70" s="27" t="str">
        <f t="shared" si="1"/>
        <v>RCO N° 151-2020-UNTELS - Aprobar la propuesta de la Oficina de Admisión de Plan Operativo y Presupuesto de examen virtual de Admisión 2020-ll.</v>
      </c>
      <c r="F70" s="21" t="s">
        <v>1488</v>
      </c>
      <c r="G70" s="21" t="s">
        <v>3355</v>
      </c>
      <c r="H70" s="11"/>
    </row>
    <row r="71" spans="1:8" ht="28.8" x14ac:dyDescent="0.3">
      <c r="A71" s="11">
        <v>69</v>
      </c>
      <c r="B71" s="11">
        <v>81</v>
      </c>
      <c r="C71" s="11">
        <v>1720</v>
      </c>
      <c r="D71" s="15" t="s">
        <v>3744</v>
      </c>
      <c r="E71" s="27" t="str">
        <f t="shared" si="1"/>
        <v>RCO N° 010-2020 - Aprobar el Plan Fomento Institucional de la Carrera Docente en la Universidad Nacional Tecnológica de Lima Sur actualizado - 2020.</v>
      </c>
      <c r="F71" s="21" t="s">
        <v>1708</v>
      </c>
      <c r="G71" s="21" t="s">
        <v>3356</v>
      </c>
      <c r="H71" s="11"/>
    </row>
    <row r="72" spans="1:8" ht="28.8" x14ac:dyDescent="0.3">
      <c r="A72" s="11">
        <v>70</v>
      </c>
      <c r="B72" s="11">
        <v>82</v>
      </c>
      <c r="C72" s="11">
        <v>1722</v>
      </c>
      <c r="D72" s="15" t="s">
        <v>3745</v>
      </c>
      <c r="E72" s="27" t="str">
        <f t="shared" si="1"/>
        <v>RP N° 025-2020-UNTELS - Aprobar el Plan Anual de Contrataciones 2020 de la UNTELS por el importe estimado de Ocho millones doscientos treinta siete mil setenta y cinco con 87/100 soles.</v>
      </c>
      <c r="F72" s="21" t="s">
        <v>1710</v>
      </c>
      <c r="G72" s="21" t="s">
        <v>3357</v>
      </c>
      <c r="H72" s="11"/>
    </row>
    <row r="73" spans="1:8" x14ac:dyDescent="0.3">
      <c r="A73" s="11">
        <v>71</v>
      </c>
      <c r="B73" s="11">
        <v>83</v>
      </c>
      <c r="C73" s="11">
        <v>1731</v>
      </c>
      <c r="D73" s="15" t="s">
        <v>3746</v>
      </c>
      <c r="E73" s="27" t="str">
        <f t="shared" si="1"/>
        <v>RCO N° 010-2020-UNTELS - Aprobar el plan de Fomento Institucional de la Carrera docente en la UNTELS actualizado - 2020.</v>
      </c>
      <c r="F73" s="21" t="s">
        <v>1719</v>
      </c>
      <c r="G73" s="21" t="s">
        <v>3356</v>
      </c>
      <c r="H73" s="11"/>
    </row>
    <row r="74" spans="1:8" x14ac:dyDescent="0.3">
      <c r="A74" s="11">
        <v>72</v>
      </c>
      <c r="B74" s="11">
        <v>84</v>
      </c>
      <c r="C74" s="11">
        <v>1749</v>
      </c>
      <c r="D74" s="15" t="s">
        <v>3747</v>
      </c>
      <c r="E74" s="27" t="str">
        <f t="shared" si="1"/>
        <v>RP N° 448-2019-UNTELS - Aprobar el "Plan Operativo Institucional (POI) 2020 de la UNTELS".</v>
      </c>
      <c r="F74" s="21" t="s">
        <v>1737</v>
      </c>
      <c r="G74" s="21" t="s">
        <v>3358</v>
      </c>
      <c r="H74" s="11"/>
    </row>
    <row r="75" spans="1:8" ht="28.8" x14ac:dyDescent="0.3">
      <c r="A75" s="11">
        <v>73</v>
      </c>
      <c r="B75" s="11">
        <v>86</v>
      </c>
      <c r="C75" s="11">
        <v>1781</v>
      </c>
      <c r="D75" s="15" t="s">
        <v>3748</v>
      </c>
      <c r="E75" s="27" t="str">
        <f t="shared" si="1"/>
        <v>RP N° 430-2019-UNTELS - Aprobar en vía de regularización el Plan de Trabajo para la Actualización de Sílabos 2020-I de las Esculas Profesionales</v>
      </c>
      <c r="F75" s="21" t="s">
        <v>1769</v>
      </c>
      <c r="G75" s="21" t="s">
        <v>3359</v>
      </c>
      <c r="H75" s="11"/>
    </row>
    <row r="76" spans="1:8" ht="28.8" x14ac:dyDescent="0.3">
      <c r="A76" s="11">
        <v>74</v>
      </c>
      <c r="B76" s="11">
        <v>87</v>
      </c>
      <c r="C76" s="11">
        <v>1783</v>
      </c>
      <c r="D76" s="15" t="s">
        <v>3749</v>
      </c>
      <c r="E76" s="27" t="str">
        <f t="shared" si="1"/>
        <v>RP N° 429-2019-UNTELS - Aprobar el Plan de Proyección Social denominado: Conferencia Taller de Ecotoxicología: Segregación y Reciclado de Residuos Sólidos en Instituciones Educativas Básica Regular.</v>
      </c>
      <c r="F76" s="21" t="s">
        <v>1771</v>
      </c>
      <c r="G76" s="21" t="s">
        <v>3360</v>
      </c>
      <c r="H76" s="11"/>
    </row>
    <row r="77" spans="1:8" ht="28.8" x14ac:dyDescent="0.3">
      <c r="A77" s="11">
        <v>75</v>
      </c>
      <c r="B77" s="11">
        <v>88</v>
      </c>
      <c r="C77" s="11">
        <v>1788</v>
      </c>
      <c r="D77" s="15" t="s">
        <v>3750</v>
      </c>
      <c r="E77" s="27" t="str">
        <f t="shared" si="1"/>
        <v>RP N° 431-2019-UNTELS - Aprobar en vía de regularización el plan de trabajo para la Actualización de Sílabos 2020-I del Programa de Estudios Generales.</v>
      </c>
      <c r="F77" s="21" t="s">
        <v>1776</v>
      </c>
      <c r="G77" s="21" t="s">
        <v>3361</v>
      </c>
      <c r="H77" s="11"/>
    </row>
    <row r="78" spans="1:8" ht="28.8" x14ac:dyDescent="0.3">
      <c r="A78" s="11">
        <v>76</v>
      </c>
      <c r="B78" s="11">
        <v>89</v>
      </c>
      <c r="C78" s="11">
        <v>1792</v>
      </c>
      <c r="D78" s="15" t="s">
        <v>3751</v>
      </c>
      <c r="E78" s="27" t="str">
        <f t="shared" si="1"/>
        <v>RP N° 423-2019-UNTELS - Aprobar el Esquema de Informe/Plan de Investigación para optar el Grado Académico de Bachiller en la UNTELS, remitido por el Coordinador de la Facultad de Ingeniería y Gestión.</v>
      </c>
      <c r="F78" s="21" t="s">
        <v>1780</v>
      </c>
      <c r="G78" s="21" t="s">
        <v>3362</v>
      </c>
      <c r="H78" s="11"/>
    </row>
    <row r="79" spans="1:8" x14ac:dyDescent="0.3">
      <c r="A79" s="11">
        <v>77</v>
      </c>
      <c r="B79" s="11">
        <v>90</v>
      </c>
      <c r="C79" s="11">
        <v>1844</v>
      </c>
      <c r="D79" s="15" t="s">
        <v>3752</v>
      </c>
      <c r="E79" s="27" t="str">
        <f t="shared" si="1"/>
        <v>RP N° 234-2019-UNTELS - Aprobar el Plan Operativo Institucional 2019 de la UNTELS.</v>
      </c>
      <c r="F79" s="21" t="s">
        <v>1832</v>
      </c>
      <c r="G79" s="21" t="s">
        <v>3363</v>
      </c>
      <c r="H79" s="11"/>
    </row>
    <row r="80" spans="1:8" x14ac:dyDescent="0.3">
      <c r="A80" s="11">
        <v>78</v>
      </c>
      <c r="B80" s="11">
        <v>91</v>
      </c>
      <c r="C80" s="11">
        <v>1904</v>
      </c>
      <c r="D80" s="15" t="s">
        <v>3753</v>
      </c>
      <c r="E80" s="27" t="str">
        <f t="shared" si="1"/>
        <v>RCO N° 191-2019-UNTELS - Aprobar el Plan Operativo y Presupuesto para el Examen de Admisión 5to de Secundaria</v>
      </c>
      <c r="F80" s="21" t="s">
        <v>1892</v>
      </c>
      <c r="G80" s="21" t="s">
        <v>3364</v>
      </c>
      <c r="H80" s="11"/>
    </row>
    <row r="81" spans="1:8" x14ac:dyDescent="0.3">
      <c r="A81" s="11">
        <v>79</v>
      </c>
      <c r="B81" s="11">
        <v>92</v>
      </c>
      <c r="C81" s="11">
        <v>1917</v>
      </c>
      <c r="D81" s="15" t="s">
        <v>3754</v>
      </c>
      <c r="E81" s="27" t="str">
        <f t="shared" si="1"/>
        <v>RP N° 351-2019-UNTELS - Aprobar el Plan de "II Festival Internacional de Danzas Folclóricas de la Untels - Sin Fronteras 2019"</v>
      </c>
      <c r="F81" s="21" t="s">
        <v>1905</v>
      </c>
      <c r="G81" s="21" t="s">
        <v>3365</v>
      </c>
      <c r="H81" s="11"/>
    </row>
    <row r="82" spans="1:8" x14ac:dyDescent="0.3">
      <c r="A82" s="11">
        <v>80</v>
      </c>
      <c r="B82" s="11">
        <v>94</v>
      </c>
      <c r="C82" s="11">
        <v>1966</v>
      </c>
      <c r="D82" s="15" t="s">
        <v>3755</v>
      </c>
      <c r="E82" s="27" t="str">
        <f t="shared" si="1"/>
        <v>RP N° 317-2019-UNTELS - Aprobar el plan de actividades "Torneo Bienvenidos Cachimbos 2019-II</v>
      </c>
      <c r="F82" s="21" t="s">
        <v>1954</v>
      </c>
      <c r="G82" s="21" t="s">
        <v>3366</v>
      </c>
      <c r="H82" s="11"/>
    </row>
    <row r="83" spans="1:8" ht="28.8" x14ac:dyDescent="0.3">
      <c r="A83" s="11">
        <v>81</v>
      </c>
      <c r="B83" s="11">
        <v>95</v>
      </c>
      <c r="C83" s="11">
        <v>2083</v>
      </c>
      <c r="D83" s="15" t="s">
        <v>3756</v>
      </c>
      <c r="E83" s="27" t="str">
        <f t="shared" si="1"/>
        <v>RP Nº 249-2019-UNTELS - Autorizar la asignacion de recursos bajo la modalidad de encargo interno a nombre del Lic Leonardo Nelson Capcha Leon, para la ejecucion del plan de actividad</v>
      </c>
      <c r="F83" s="21" t="s">
        <v>2071</v>
      </c>
      <c r="G83" s="21" t="s">
        <v>3367</v>
      </c>
      <c r="H83" s="11"/>
    </row>
    <row r="84" spans="1:8" ht="28.8" x14ac:dyDescent="0.3">
      <c r="A84" s="11">
        <v>82</v>
      </c>
      <c r="B84" s="11">
        <v>96</v>
      </c>
      <c r="C84" s="11">
        <v>2104</v>
      </c>
      <c r="D84" s="15" t="s">
        <v>3757</v>
      </c>
      <c r="E84" s="27" t="str">
        <f t="shared" si="1"/>
        <v>RCO N° 099-2019-UNTELS - Modificar los Cuadros de Equivalencias de la Actualización de los Planes de Estudios de las Escuelas Profesionales</v>
      </c>
      <c r="F84" s="21" t="s">
        <v>2092</v>
      </c>
      <c r="G84" s="21" t="s">
        <v>3368</v>
      </c>
      <c r="H84" s="11"/>
    </row>
    <row r="85" spans="1:8" ht="28.8" x14ac:dyDescent="0.3">
      <c r="A85" s="11">
        <v>83</v>
      </c>
      <c r="B85" s="11">
        <v>97</v>
      </c>
      <c r="C85" s="11">
        <v>2153</v>
      </c>
      <c r="D85" s="15" t="s">
        <v>3758</v>
      </c>
      <c r="E85" s="27" t="str">
        <f t="shared" si="1"/>
        <v>RP Nº 219-2019-UNTELS - Aprobar el plan de conferencia Resultados de Evaluacion Censal 2018-EBR y acciones extracurriculares UNTELS 2019</v>
      </c>
      <c r="F85" s="21" t="s">
        <v>2141</v>
      </c>
      <c r="G85" s="21" t="s">
        <v>3369</v>
      </c>
      <c r="H85" s="11"/>
    </row>
    <row r="86" spans="1:8" ht="28.8" x14ac:dyDescent="0.3">
      <c r="A86" s="11">
        <v>84</v>
      </c>
      <c r="B86" s="11">
        <v>98</v>
      </c>
      <c r="C86" s="11">
        <v>2174</v>
      </c>
      <c r="D86" s="15" t="s">
        <v>3759</v>
      </c>
      <c r="E86" s="27" t="str">
        <f t="shared" si="1"/>
        <v>RP Nº 197-2019-UNTELS - Autorizar la asignación de recursos bajo la modalidad de encargo interno a nombre del lic Leonardo Nelson Capcha Leon para la ejecución del plan de actividad torne ...</v>
      </c>
      <c r="F86" s="21" t="s">
        <v>2162</v>
      </c>
      <c r="G86" s="21" t="s">
        <v>3370</v>
      </c>
      <c r="H86" s="11"/>
    </row>
    <row r="87" spans="1:8" ht="28.8" x14ac:dyDescent="0.3">
      <c r="A87" s="11">
        <v>85</v>
      </c>
      <c r="B87" s="11">
        <v>99</v>
      </c>
      <c r="C87" s="11">
        <v>2201</v>
      </c>
      <c r="D87" s="15" t="s">
        <v>3760</v>
      </c>
      <c r="E87" s="27" t="str">
        <f t="shared" si="1"/>
        <v>RP Nº 184-2019-UNTELS - Aprobar el Plan de Implementación del curso de Francés en el Centro de Idiomas de la UNTELS presentado por la Jefa del Centro de Idiomas</v>
      </c>
      <c r="F87" s="21" t="s">
        <v>2189</v>
      </c>
      <c r="G87" s="21" t="s">
        <v>3371</v>
      </c>
      <c r="H87" s="11"/>
    </row>
    <row r="88" spans="1:8" ht="28.8" x14ac:dyDescent="0.3">
      <c r="A88" s="11">
        <v>86</v>
      </c>
      <c r="B88" s="11">
        <v>100</v>
      </c>
      <c r="C88" s="11">
        <v>2214</v>
      </c>
      <c r="D88" s="15" t="s">
        <v>3761</v>
      </c>
      <c r="E88" s="27" t="str">
        <f t="shared" si="1"/>
        <v>RP Nº 149-2019-UNTELS - Conformar el comite para la elaboracion del plan de desarrollo de personas PDP quinquenal de la UNTELS</v>
      </c>
      <c r="F88" s="21" t="s">
        <v>2202</v>
      </c>
      <c r="G88" s="21" t="s">
        <v>3372</v>
      </c>
      <c r="H88" s="11"/>
    </row>
    <row r="89" spans="1:8" ht="28.8" x14ac:dyDescent="0.3">
      <c r="A89" s="11">
        <v>87</v>
      </c>
      <c r="B89" s="11">
        <v>101</v>
      </c>
      <c r="C89" s="11">
        <v>2234</v>
      </c>
      <c r="D89" s="15" t="s">
        <v>3762</v>
      </c>
      <c r="E89" s="27" t="str">
        <f t="shared" si="1"/>
        <v>RP Nº 166-2019-UNTELS - Aprobar el plan de actividad taller de ciclismo urbano A LA UNIVERSIDAD EN BICI organizado por el jefe de la Unidad de Deportes y Recreación</v>
      </c>
      <c r="F89" s="21" t="s">
        <v>2222</v>
      </c>
      <c r="G89" s="21" t="s">
        <v>3373</v>
      </c>
      <c r="H89" s="11"/>
    </row>
    <row r="90" spans="1:8" ht="28.8" x14ac:dyDescent="0.3">
      <c r="A90" s="11">
        <v>88</v>
      </c>
      <c r="B90" s="11">
        <v>102</v>
      </c>
      <c r="C90" s="11">
        <v>2336</v>
      </c>
      <c r="D90" s="15" t="s">
        <v>3763</v>
      </c>
      <c r="E90" s="27" t="str">
        <f t="shared" si="1"/>
        <v>RP N° 054-2019-UNTELS - Aprobar la Modificación de la Resolución Presidencial N° 018-2019-UNTLES, respecto al Plan de Implementación del Curso Actualización Docente de Ingles de</v>
      </c>
      <c r="F90" s="21" t="s">
        <v>2324</v>
      </c>
      <c r="G90" s="21" t="s">
        <v>3069</v>
      </c>
      <c r="H90" s="11"/>
    </row>
    <row r="91" spans="1:8" x14ac:dyDescent="0.3">
      <c r="A91" s="11">
        <v>89</v>
      </c>
      <c r="B91" s="11">
        <v>103</v>
      </c>
      <c r="C91" s="11">
        <v>2342</v>
      </c>
      <c r="D91" s="15" t="s">
        <v>3764</v>
      </c>
      <c r="E91" s="27" t="str">
        <f t="shared" si="1"/>
        <v>RP N° 037-2019-UNTELS - Aprobar el Plan de Fomento Institucional de la Carrera Docente de la UNTELS</v>
      </c>
      <c r="F91" s="21" t="s">
        <v>2330</v>
      </c>
      <c r="G91" s="21" t="s">
        <v>3374</v>
      </c>
      <c r="H91" s="11"/>
    </row>
    <row r="92" spans="1:8" x14ac:dyDescent="0.3">
      <c r="A92" s="11">
        <v>90</v>
      </c>
      <c r="B92" s="11">
        <v>104</v>
      </c>
      <c r="C92" s="11">
        <v>2343</v>
      </c>
      <c r="D92" s="15" t="s">
        <v>3765</v>
      </c>
      <c r="E92" s="27" t="str">
        <f t="shared" si="1"/>
        <v>RP N° 064-2019-UNTELS - Aprobar la ESTRUCTURA DE PLAN DE TESIS Y TESIS</v>
      </c>
      <c r="F92" s="21" t="s">
        <v>2331</v>
      </c>
      <c r="G92" s="21" t="s">
        <v>3375</v>
      </c>
      <c r="H92" s="11"/>
    </row>
    <row r="93" spans="1:8" ht="28.8" x14ac:dyDescent="0.3">
      <c r="A93" s="11">
        <v>91</v>
      </c>
      <c r="B93" s="11">
        <v>105</v>
      </c>
      <c r="C93" s="11">
        <v>2353</v>
      </c>
      <c r="D93" s="15" t="s">
        <v>3766</v>
      </c>
      <c r="E93" s="27" t="str">
        <f t="shared" si="1"/>
        <v>RCO N° 221-2018-UNTELS - Aprobar el nuevo tarifario de los derechos referidos a los conceptos de los Procesos de Admisión de la UNTELS y el Plan Operativo y Presupuesto de los Procesos de Admisión...</v>
      </c>
      <c r="F93" s="21" t="s">
        <v>2341</v>
      </c>
      <c r="G93" s="21" t="s">
        <v>3376</v>
      </c>
      <c r="H93" s="11"/>
    </row>
    <row r="94" spans="1:8" ht="28.8" x14ac:dyDescent="0.3">
      <c r="A94" s="11">
        <v>92</v>
      </c>
      <c r="B94" s="11">
        <v>106</v>
      </c>
      <c r="C94" s="11">
        <v>2365</v>
      </c>
      <c r="D94" s="15" t="s">
        <v>3767</v>
      </c>
      <c r="E94" s="27" t="str">
        <f t="shared" si="1"/>
        <v>RP N° 062-2019-UNTELS - Autorizar el Plan de Actividades para Recreación Paseo a la Playa - Punta Negra, programada para el viernes 22 de febrero 2019 y organizado por la Oficina de Bienestar Univ...</v>
      </c>
      <c r="F94" s="21" t="s">
        <v>2353</v>
      </c>
      <c r="G94" s="21" t="s">
        <v>3377</v>
      </c>
      <c r="H94" s="11"/>
    </row>
    <row r="95" spans="1:8" ht="28.8" x14ac:dyDescent="0.3">
      <c r="A95" s="11">
        <v>93</v>
      </c>
      <c r="B95" s="11">
        <v>107</v>
      </c>
      <c r="C95" s="11">
        <v>2395</v>
      </c>
      <c r="D95" s="15" t="s">
        <v>3768</v>
      </c>
      <c r="E95" s="27" t="str">
        <f t="shared" si="1"/>
        <v>RP N° 016-2019-UNTELS - Aprobar el Plan Estratégico Institucional 2019-2022 de la UNTELS, remitido por la Oficina de Planificación y Presupuesto</v>
      </c>
      <c r="F95" s="21" t="s">
        <v>2383</v>
      </c>
      <c r="G95" s="21" t="s">
        <v>3378</v>
      </c>
      <c r="H95" s="11"/>
    </row>
    <row r="96" spans="1:8" ht="28.8" x14ac:dyDescent="0.3">
      <c r="A96" s="11">
        <v>94</v>
      </c>
      <c r="B96" s="11">
        <v>108</v>
      </c>
      <c r="C96" s="11">
        <v>2415</v>
      </c>
      <c r="D96" s="15" t="s">
        <v>3769</v>
      </c>
      <c r="E96" s="27" t="str">
        <f t="shared" si="1"/>
        <v>RP N° 019-2019-UNTELS - Autorizar la contratación de bienes, servicios y obras contenidas en el Plan Anual de Contrataciones de la UNTELS, por el importe estimado de S/. 5,011,863.67), a ejecutarse...</v>
      </c>
      <c r="F96" s="21" t="s">
        <v>2403</v>
      </c>
      <c r="G96" s="21" t="s">
        <v>3379</v>
      </c>
      <c r="H96" s="11"/>
    </row>
    <row r="97" spans="1:8" x14ac:dyDescent="0.3">
      <c r="A97" s="11">
        <v>95</v>
      </c>
      <c r="B97" s="11">
        <v>109</v>
      </c>
      <c r="C97" s="11">
        <v>2431</v>
      </c>
      <c r="D97" s="15" t="s">
        <v>3770</v>
      </c>
      <c r="E97" s="27" t="str">
        <f t="shared" si="1"/>
        <v>RP N° 473-2018-UNTELS - Aprobar el Plan Operativo Institucional (POI) 2018 de la UNTELS</v>
      </c>
      <c r="F97" s="21" t="s">
        <v>2419</v>
      </c>
      <c r="G97" s="21" t="s">
        <v>3380</v>
      </c>
      <c r="H97" s="11"/>
    </row>
    <row r="98" spans="1:8" ht="28.8" x14ac:dyDescent="0.3">
      <c r="A98" s="11">
        <v>96</v>
      </c>
      <c r="B98" s="11">
        <v>110</v>
      </c>
      <c r="C98" s="11">
        <v>2434</v>
      </c>
      <c r="D98" s="15" t="s">
        <v>3771</v>
      </c>
      <c r="E98" s="27" t="str">
        <f t="shared" si="1"/>
        <v>RCO N° 224-2018-UNTELS - Aprobar el Reglamento de Propiedad Intelectual y el Plan Estratégico de Propiedad Intelectual de la UNTELS</v>
      </c>
      <c r="F98" s="21" t="s">
        <v>2422</v>
      </c>
      <c r="G98" s="21" t="s">
        <v>3150</v>
      </c>
      <c r="H98" s="11"/>
    </row>
    <row r="99" spans="1:8" ht="28.8" x14ac:dyDescent="0.3">
      <c r="A99" s="11">
        <v>97</v>
      </c>
      <c r="B99" s="11">
        <v>112</v>
      </c>
      <c r="C99" s="11">
        <v>2549</v>
      </c>
      <c r="D99" s="15" t="s">
        <v>3772</v>
      </c>
      <c r="E99" s="27" t="str">
        <f t="shared" si="1"/>
        <v>RP N° 295-2018-UNTELS - Otorgar al Sr. Giancarlo Valer Enciso, Director General de Administración, en su calidad de Coordinador del Comité de Gestión de la UNTELS para la ejecución del Plan de Uso de</v>
      </c>
      <c r="F99" s="21" t="s">
        <v>2537</v>
      </c>
      <c r="G99" s="21" t="s">
        <v>3253</v>
      </c>
      <c r="H99" s="11"/>
    </row>
    <row r="100" spans="1:8" ht="28.8" x14ac:dyDescent="0.3">
      <c r="A100" s="11">
        <v>98</v>
      </c>
      <c r="B100" s="11">
        <v>113</v>
      </c>
      <c r="C100" s="11">
        <v>2563</v>
      </c>
      <c r="D100" s="15" t="s">
        <v>3773</v>
      </c>
      <c r="E100" s="27" t="str">
        <f t="shared" si="1"/>
        <v>RCO N° 134-2018-UNTELS - Aprobar la Actualización de los Planes de Estudios y sus respectivos Cuadros de Equivalencias de las EP de IET, IME, IS, IA y AE UNTELS</v>
      </c>
      <c r="F100" s="21" t="s">
        <v>2551</v>
      </c>
      <c r="G100" s="21" t="s">
        <v>3381</v>
      </c>
      <c r="H100" s="11"/>
    </row>
    <row r="101" spans="1:8" ht="28.8" x14ac:dyDescent="0.3">
      <c r="A101" s="11">
        <v>99</v>
      </c>
      <c r="B101" s="11">
        <v>114</v>
      </c>
      <c r="C101" s="11">
        <v>2571</v>
      </c>
      <c r="D101" s="15" t="s">
        <v>3774</v>
      </c>
      <c r="E101" s="27" t="str">
        <f t="shared" si="1"/>
        <v>RCO N° 108-2018-UNTELS - Aprobar el Plan de Seguimiento y monitoreo del proceso de adecuación docente de la UNTELS, en atención a lo establecido en el artículo 82° de la ley universitaria N°30220</v>
      </c>
      <c r="F101" s="21" t="s">
        <v>2559</v>
      </c>
      <c r="G101" s="21" t="s">
        <v>3382</v>
      </c>
      <c r="H101" s="11"/>
    </row>
    <row r="102" spans="1:8" x14ac:dyDescent="0.3">
      <c r="A102" s="11">
        <v>100</v>
      </c>
      <c r="B102" s="11">
        <v>115</v>
      </c>
      <c r="C102" s="11">
        <v>2572</v>
      </c>
      <c r="D102" s="15" t="s">
        <v>3775</v>
      </c>
      <c r="E102" s="27" t="str">
        <f t="shared" si="1"/>
        <v>RCO N° 107-2018-UNTELS - Aprobar el plan de gestión académica 2018-2020 de la UNTELS</v>
      </c>
      <c r="F102" s="21" t="s">
        <v>2560</v>
      </c>
      <c r="G102" s="21" t="s">
        <v>3383</v>
      </c>
      <c r="H102" s="11"/>
    </row>
    <row r="103" spans="1:8" ht="28.8" x14ac:dyDescent="0.3">
      <c r="A103" s="11">
        <v>101</v>
      </c>
      <c r="B103" s="11">
        <v>116</v>
      </c>
      <c r="C103" s="11">
        <v>2584</v>
      </c>
      <c r="D103" s="15" t="s">
        <v>3776</v>
      </c>
      <c r="E103" s="27" t="str">
        <f t="shared" si="1"/>
        <v>RP N° 237-2018-UNTELS - Aprobar la modificación al Plan Anual de Contrataciones -PAC (inclusión y exclusión) correspondiente al importe y tipo de proceso del servicio de internet para la UNTELS...</v>
      </c>
      <c r="F103" s="21" t="s">
        <v>2572</v>
      </c>
      <c r="G103" s="21" t="s">
        <v>3384</v>
      </c>
      <c r="H103" s="11"/>
    </row>
    <row r="104" spans="1:8" ht="28.8" x14ac:dyDescent="0.3">
      <c r="A104" s="11">
        <v>102</v>
      </c>
      <c r="B104" s="11">
        <v>117</v>
      </c>
      <c r="C104" s="11">
        <v>2585</v>
      </c>
      <c r="D104" s="15" t="s">
        <v>3777</v>
      </c>
      <c r="E104" s="27" t="str">
        <f t="shared" si="1"/>
        <v>RP N° 285-2018-UNTELS - Dejar sin efecto la Resolución Presidencial N°237-2018-UNTELS, de fecha 02 de julio de 2018 y aprobar la modificación del Plan Anual de Contrataciones - PAC 2018 de la UNTELS</v>
      </c>
      <c r="F104" s="21" t="s">
        <v>2573</v>
      </c>
      <c r="G104" s="21" t="s">
        <v>3070</v>
      </c>
      <c r="H104" s="11"/>
    </row>
    <row r="105" spans="1:8" x14ac:dyDescent="0.3">
      <c r="A105" s="11">
        <v>103</v>
      </c>
      <c r="B105" s="11">
        <v>118</v>
      </c>
      <c r="C105" s="11">
        <v>2608</v>
      </c>
      <c r="D105" s="15" t="s">
        <v>3778</v>
      </c>
      <c r="E105" s="27" t="str">
        <f t="shared" si="1"/>
        <v>RP N° 174-2018-UNTELS - Aprobar el plan de evacuación en emergencias 2018 de la UNTELS</v>
      </c>
      <c r="F105" s="21" t="s">
        <v>2596</v>
      </c>
      <c r="G105" s="21" t="s">
        <v>3385</v>
      </c>
      <c r="H105" s="11"/>
    </row>
    <row r="106" spans="1:8" x14ac:dyDescent="0.3">
      <c r="A106" s="11">
        <v>104</v>
      </c>
      <c r="B106" s="11">
        <v>119</v>
      </c>
      <c r="C106" s="11">
        <v>2610</v>
      </c>
      <c r="D106" s="15" t="s">
        <v>3779</v>
      </c>
      <c r="E106" s="27" t="str">
        <f t="shared" si="1"/>
        <v>RP N° 161-2018-UNTELS - Aprobar el Plan de Seguimiento al Egresado de la UNTELS</v>
      </c>
      <c r="F106" s="21" t="s">
        <v>2598</v>
      </c>
      <c r="G106" s="21" t="s">
        <v>3386</v>
      </c>
      <c r="H106" s="11"/>
    </row>
    <row r="107" spans="1:8" x14ac:dyDescent="0.3">
      <c r="A107" s="11">
        <v>105</v>
      </c>
      <c r="B107" s="11">
        <v>120</v>
      </c>
      <c r="C107" s="11">
        <v>2612</v>
      </c>
      <c r="D107" s="44" t="s">
        <v>3780</v>
      </c>
      <c r="E107" s="27" t="str">
        <f t="shared" si="1"/>
        <v>RP N° 150-2018-UNTELS - Aprobar el Plan de Gestión de la Calidad 2018 de la UNTELS</v>
      </c>
      <c r="F107" s="21" t="s">
        <v>2600</v>
      </c>
      <c r="G107" s="21" t="s">
        <v>3387</v>
      </c>
      <c r="H107" s="11"/>
    </row>
    <row r="108" spans="1:8" ht="28.8" x14ac:dyDescent="0.3">
      <c r="A108" s="11">
        <v>106</v>
      </c>
      <c r="B108" s="11">
        <v>121</v>
      </c>
      <c r="C108" s="11">
        <v>2617</v>
      </c>
      <c r="D108" s="15" t="s">
        <v>3781</v>
      </c>
      <c r="E108" s="27" t="str">
        <f t="shared" si="1"/>
        <v>RCO N° 045-2018-UNTELS - Aprobar el plan estratégico institucional 2018-2020 de la UNTELS</v>
      </c>
      <c r="F108" s="21" t="s">
        <v>2605</v>
      </c>
      <c r="G108" s="21" t="s">
        <v>3388</v>
      </c>
      <c r="H108" s="11"/>
    </row>
    <row r="109" spans="1:8" ht="28.8" x14ac:dyDescent="0.3">
      <c r="A109" s="11">
        <v>107</v>
      </c>
      <c r="B109" s="11">
        <v>122</v>
      </c>
      <c r="C109" s="11">
        <v>2620</v>
      </c>
      <c r="D109" s="15" t="s">
        <v>3782</v>
      </c>
      <c r="E109" s="27" t="str">
        <f t="shared" si="1"/>
        <v>RCO N° 035-2018-UNTELS - Aprobar el nuevo plan de estudios de las EP de AE, IA, IET, IME, IS de la UNTELS su codificación, cuadro de convalidaciones de acuerdo a las propuestas presentadas por los..</v>
      </c>
      <c r="F109" s="21" t="s">
        <v>2608</v>
      </c>
      <c r="G109" s="21" t="s">
        <v>3389</v>
      </c>
      <c r="H109" s="11"/>
    </row>
    <row r="110" spans="1:8" x14ac:dyDescent="0.3">
      <c r="A110" s="11">
        <v>108</v>
      </c>
      <c r="B110" s="11">
        <v>123</v>
      </c>
      <c r="C110" s="11">
        <v>2625</v>
      </c>
      <c r="D110" s="15" t="s">
        <v>3783</v>
      </c>
      <c r="E110" s="27" t="str">
        <f t="shared" si="1"/>
        <v>RCO N° 023-2018-UNTELS, 08/02/2018 - aprobar el plan estratégico de investigación 2018-2023 de la UNTELS</v>
      </c>
      <c r="F110" s="21" t="s">
        <v>2613</v>
      </c>
      <c r="G110" s="21" t="s">
        <v>3390</v>
      </c>
      <c r="H110" s="11"/>
    </row>
    <row r="111" spans="1:8" x14ac:dyDescent="0.3">
      <c r="A111" s="11">
        <v>109</v>
      </c>
      <c r="B111" s="11">
        <v>124</v>
      </c>
      <c r="C111" s="11">
        <v>2628</v>
      </c>
      <c r="D111" s="15" t="s">
        <v>3784</v>
      </c>
      <c r="E111" s="27" t="str">
        <f t="shared" si="1"/>
        <v>RCO N° 018-2018-UNTELS, 18/01/2018 - Aprobar el plan de manejo ambiental de la UNTELS</v>
      </c>
      <c r="F111" s="21" t="s">
        <v>2616</v>
      </c>
      <c r="G111" s="21" t="s">
        <v>3391</v>
      </c>
      <c r="H111" s="11"/>
    </row>
    <row r="112" spans="1:8" ht="28.8" x14ac:dyDescent="0.3">
      <c r="A112" s="11">
        <v>110</v>
      </c>
      <c r="B112" s="11">
        <v>125</v>
      </c>
      <c r="C112" s="11">
        <v>2630</v>
      </c>
      <c r="D112" s="15" t="s">
        <v>3785</v>
      </c>
      <c r="E112" s="27" t="str">
        <f t="shared" si="1"/>
        <v>RCO N° 013-2018-UNTELS, 18/01/2018 - Aprobar el plan operativo institucional 2017-Reformulado, de la UNTELS, presentado por el Jefe de la Oficina Central de Planificación y Presupuesto</v>
      </c>
      <c r="F112" s="21" t="s">
        <v>2618</v>
      </c>
      <c r="G112" s="21" t="s">
        <v>3392</v>
      </c>
      <c r="H112" s="11"/>
    </row>
    <row r="113" spans="1:8" ht="28.8" x14ac:dyDescent="0.3">
      <c r="A113" s="11">
        <v>111</v>
      </c>
      <c r="B113" s="11">
        <v>126</v>
      </c>
      <c r="C113" s="11">
        <v>2640</v>
      </c>
      <c r="D113" s="15" t="s">
        <v>3786</v>
      </c>
      <c r="E113" s="27" t="str">
        <f t="shared" si="1"/>
        <v>RP N° 132-2018-UNTELS, 04/04/2018, Conformar el comité de gestión de la UNTELS para la ejecución del plan de uso de recursos</v>
      </c>
      <c r="F113" s="21" t="s">
        <v>2628</v>
      </c>
      <c r="G113" s="21" t="s">
        <v>3393</v>
      </c>
      <c r="H113" s="11"/>
    </row>
    <row r="114" spans="1:8" ht="28.8" x14ac:dyDescent="0.3">
      <c r="A114" s="11">
        <v>112</v>
      </c>
      <c r="B114" s="11">
        <v>127</v>
      </c>
      <c r="C114" s="11">
        <v>2648</v>
      </c>
      <c r="D114" s="15" t="s">
        <v>3787</v>
      </c>
      <c r="E114" s="27" t="str">
        <f t="shared" si="1"/>
        <v>RP N° 011-2018-UNTELS, 18/01/2018 - Aprobar el Plan Anual de Contrataciones PAC 2018 de la UNTELS cuyo valor estimado es de S/.1,746,195.00 a ejecutarse con cargo a las fuentes de financiamiento</v>
      </c>
      <c r="F114" s="21" t="s">
        <v>2636</v>
      </c>
      <c r="G114" s="21" t="s">
        <v>3394</v>
      </c>
      <c r="H114" s="11"/>
    </row>
    <row r="115" spans="1:8" x14ac:dyDescent="0.3">
      <c r="A115" s="11">
        <v>113</v>
      </c>
      <c r="B115" s="11">
        <v>128</v>
      </c>
      <c r="C115" s="11">
        <v>2654</v>
      </c>
      <c r="D115" s="15" t="s">
        <v>3788</v>
      </c>
      <c r="E115" s="27" t="str">
        <f t="shared" si="1"/>
        <v>Plan Estratégico Institucional</v>
      </c>
      <c r="F115" s="21" t="s">
        <v>2642</v>
      </c>
      <c r="G115" s="21" t="s">
        <v>3395</v>
      </c>
      <c r="H115" s="11"/>
    </row>
    <row r="116" spans="1:8" x14ac:dyDescent="0.3">
      <c r="A116" s="11">
        <v>114</v>
      </c>
      <c r="B116" s="11">
        <v>130</v>
      </c>
      <c r="C116" s="11">
        <v>2689</v>
      </c>
      <c r="D116" s="15" t="s">
        <v>3789</v>
      </c>
      <c r="E116" s="27" t="str">
        <f t="shared" ref="E116:E158" si="2">+HYPERLINK(G116,F116)</f>
        <v>RP N° 206-2017-UNTELS - Aprobar el Plan de Seguridad y Salud en el Trabajo de la UNTELS</v>
      </c>
      <c r="F116" s="21" t="s">
        <v>2677</v>
      </c>
      <c r="G116" s="21" t="s">
        <v>3396</v>
      </c>
      <c r="H116" s="11"/>
    </row>
    <row r="117" spans="1:8" ht="28.8" x14ac:dyDescent="0.3">
      <c r="A117" s="11">
        <v>115</v>
      </c>
      <c r="B117" s="11">
        <v>131</v>
      </c>
      <c r="C117" s="11">
        <v>2694</v>
      </c>
      <c r="D117" s="15" t="s">
        <v>3790</v>
      </c>
      <c r="E117" s="27" t="str">
        <f t="shared" si="2"/>
        <v>RP N° 173-2017-UNTELS - Aprobar la modificación del Plan Anual de Contrataciones (PAC) 2017 de la UNTELS, aprobada con Resolución Presidencial N°005-2017-UNTELS</v>
      </c>
      <c r="F117" s="21" t="s">
        <v>2682</v>
      </c>
      <c r="G117" s="21" t="s">
        <v>3072</v>
      </c>
      <c r="H117" s="11"/>
    </row>
    <row r="118" spans="1:8" x14ac:dyDescent="0.3">
      <c r="A118" s="11">
        <v>116</v>
      </c>
      <c r="B118" s="11">
        <v>132</v>
      </c>
      <c r="C118" s="11">
        <v>2698</v>
      </c>
      <c r="D118" s="15" t="s">
        <v>3791</v>
      </c>
      <c r="E118" s="27" t="str">
        <f t="shared" si="2"/>
        <v>RP N° 118-2017-UNTELS - Designar a los integrantes del comité de gestión para el plan de uso de recursos de la UNTELS</v>
      </c>
      <c r="F118" s="21" t="s">
        <v>2686</v>
      </c>
      <c r="G118" s="21" t="s">
        <v>3397</v>
      </c>
      <c r="H118" s="11"/>
    </row>
    <row r="119" spans="1:8" ht="28.8" x14ac:dyDescent="0.3">
      <c r="A119" s="11">
        <v>117</v>
      </c>
      <c r="B119" s="11">
        <v>133</v>
      </c>
      <c r="C119" s="11">
        <v>2705</v>
      </c>
      <c r="D119" s="15" t="s">
        <v>3792</v>
      </c>
      <c r="E119" s="27" t="str">
        <f t="shared" si="2"/>
        <v>RP N° 005-2017-UNTELS - Aprobar el Plan Anual de Contrataciones (PAC) para el Año Fiscal 2017 de la UNTELS por el importe de S/9698059</v>
      </c>
      <c r="F119" s="21" t="s">
        <v>2693</v>
      </c>
      <c r="G119" s="21" t="s">
        <v>3398</v>
      </c>
      <c r="H119" s="11"/>
    </row>
    <row r="120" spans="1:8" x14ac:dyDescent="0.3">
      <c r="A120" s="11">
        <v>118</v>
      </c>
      <c r="B120" s="11">
        <v>134</v>
      </c>
      <c r="C120" s="11">
        <v>2707</v>
      </c>
      <c r="D120" s="15" t="s">
        <v>3793</v>
      </c>
      <c r="E120" s="27" t="str">
        <f t="shared" si="2"/>
        <v>RP N° 001-2017-UNTELS - Aprobar el inicio del Proceso de Formulación del Plan Estratégico Institucional de la UNTELS</v>
      </c>
      <c r="F120" s="21" t="s">
        <v>2695</v>
      </c>
      <c r="G120" s="21" t="s">
        <v>3399</v>
      </c>
      <c r="H120" s="11"/>
    </row>
    <row r="121" spans="1:8" x14ac:dyDescent="0.3">
      <c r="A121" s="11">
        <v>119</v>
      </c>
      <c r="B121" s="11">
        <v>135</v>
      </c>
      <c r="C121" s="11">
        <v>2724</v>
      </c>
      <c r="D121" s="15" t="s">
        <v>3794</v>
      </c>
      <c r="E121" s="27" t="str">
        <f t="shared" si="2"/>
        <v>RCO N° 178-2017-UNTELS - Aprobar el plan de seguimiento al egresado de la UNTELS</v>
      </c>
      <c r="F121" s="21" t="s">
        <v>2712</v>
      </c>
      <c r="G121" s="21" t="s">
        <v>3400</v>
      </c>
      <c r="H121" s="11"/>
    </row>
    <row r="122" spans="1:8" ht="28.8" x14ac:dyDescent="0.3">
      <c r="A122" s="11">
        <v>120</v>
      </c>
      <c r="B122" s="11">
        <v>136</v>
      </c>
      <c r="C122" s="11">
        <v>2726</v>
      </c>
      <c r="D122" s="15" t="s">
        <v>3795</v>
      </c>
      <c r="E122" s="27" t="str">
        <f t="shared" si="2"/>
        <v>RCO N° 176-2017-UNTELS - Aprobar la inclusión de dos asignaturas de formación básica en el primer y segundo ciclo del nuevo plan curricular de las escuelas profesionales de la UNTELS</v>
      </c>
      <c r="F122" s="21" t="s">
        <v>2714</v>
      </c>
      <c r="G122" s="21" t="s">
        <v>3401</v>
      </c>
      <c r="H122" s="11"/>
    </row>
    <row r="123" spans="1:8" x14ac:dyDescent="0.3">
      <c r="A123" s="11">
        <v>121</v>
      </c>
      <c r="B123" s="11">
        <v>137</v>
      </c>
      <c r="C123" s="11">
        <v>2733</v>
      </c>
      <c r="D123" s="44" t="s">
        <v>3796</v>
      </c>
      <c r="E123" s="27" t="str">
        <f t="shared" si="2"/>
        <v>RCO N° 130-2017-UNTELS - Aprobar el Plan de Gestión de Calidad de la UNTELS</v>
      </c>
      <c r="F123" s="21" t="s">
        <v>2721</v>
      </c>
      <c r="G123" s="21" t="s">
        <v>3402</v>
      </c>
      <c r="H123" s="11"/>
    </row>
    <row r="124" spans="1:8" ht="28.8" x14ac:dyDescent="0.3">
      <c r="A124" s="11">
        <v>122</v>
      </c>
      <c r="B124" s="11">
        <v>138</v>
      </c>
      <c r="C124" s="11">
        <v>2735</v>
      </c>
      <c r="D124" s="15" t="s">
        <v>3797</v>
      </c>
      <c r="E124" s="27" t="str">
        <f t="shared" si="2"/>
        <v>RCO N° 120-2017-UNTELS - Aprobar la Directiva N°002-2017-UNTELS-VPAP denominada material Bibliográfico según planes de estudio de la UNTELS</v>
      </c>
      <c r="F124" s="21" t="s">
        <v>2723</v>
      </c>
      <c r="G124" s="21" t="s">
        <v>3267</v>
      </c>
      <c r="H124" s="11"/>
    </row>
    <row r="125" spans="1:8" x14ac:dyDescent="0.3">
      <c r="A125" s="11">
        <v>123</v>
      </c>
      <c r="B125" s="11">
        <v>139</v>
      </c>
      <c r="C125" s="11">
        <v>2748</v>
      </c>
      <c r="D125" s="15" t="s">
        <v>3798</v>
      </c>
      <c r="E125" s="27" t="str">
        <f t="shared" si="2"/>
        <v>RP N° 005-2017-UNTELS de fecha 06.01.2017 - Aprobar el Plan Anual de Contrataciones 2017 de la UNTELS.</v>
      </c>
      <c r="F125" s="21" t="s">
        <v>2736</v>
      </c>
      <c r="G125" s="21" t="s">
        <v>3403</v>
      </c>
      <c r="H125" s="11"/>
    </row>
    <row r="126" spans="1:8" x14ac:dyDescent="0.3">
      <c r="A126" s="11">
        <v>124</v>
      </c>
      <c r="B126" s="11">
        <v>141</v>
      </c>
      <c r="C126" s="11">
        <v>2772</v>
      </c>
      <c r="D126" s="15" t="s">
        <v>3799</v>
      </c>
      <c r="E126" s="27" t="str">
        <f t="shared" si="2"/>
        <v>RCO N° 072-2016-UNTELS, de fecha 23.02.2016 - Aprobar el plan de seguridad y evacuación 2016 de la Untels</v>
      </c>
      <c r="F126" s="21" t="s">
        <v>2760</v>
      </c>
      <c r="G126" s="21" t="s">
        <v>3404</v>
      </c>
      <c r="H126" s="11"/>
    </row>
    <row r="127" spans="1:8" ht="28.8" x14ac:dyDescent="0.3">
      <c r="A127" s="11">
        <v>125</v>
      </c>
      <c r="B127" s="11">
        <v>142</v>
      </c>
      <c r="C127" s="11">
        <v>2822</v>
      </c>
      <c r="D127" s="15" t="s">
        <v>3800</v>
      </c>
      <c r="E127" s="27" t="str">
        <f t="shared" si="2"/>
        <v>RCO N° 059-2015-UNTELS, de fecha 12.02.2015 Conformar la Comisión de Implementación del comité del Plan de Desarrollo de Personas (PDP) de la UNTELS.</v>
      </c>
      <c r="F127" s="21" t="s">
        <v>2810</v>
      </c>
      <c r="G127" s="21" t="s">
        <v>3405</v>
      </c>
      <c r="H127" s="11"/>
    </row>
    <row r="128" spans="1:8" x14ac:dyDescent="0.3">
      <c r="A128" s="11">
        <v>126</v>
      </c>
      <c r="B128" s="11">
        <v>143</v>
      </c>
      <c r="C128" s="11">
        <v>2887</v>
      </c>
      <c r="D128" s="15" t="s">
        <v>3801</v>
      </c>
      <c r="E128" s="27" t="str">
        <f t="shared" si="2"/>
        <v>Reporte de seguimiento del Plan Estratégico Institucional del año 2022.</v>
      </c>
      <c r="F128" s="21" t="s">
        <v>2875</v>
      </c>
      <c r="G128" s="21" t="s">
        <v>3406</v>
      </c>
      <c r="H128" s="11"/>
    </row>
    <row r="129" spans="1:8" x14ac:dyDescent="0.3">
      <c r="A129" s="11">
        <v>127</v>
      </c>
      <c r="B129" s="11">
        <v>144</v>
      </c>
      <c r="C129" s="11">
        <v>2888</v>
      </c>
      <c r="D129" s="15" t="s">
        <v>3802</v>
      </c>
      <c r="E129" s="27" t="str">
        <f t="shared" si="2"/>
        <v>Reporte de seguimiento del Plan Operativo Institucional del año 2022.</v>
      </c>
      <c r="F129" s="21" t="s">
        <v>2876</v>
      </c>
      <c r="G129" s="21" t="s">
        <v>3407</v>
      </c>
      <c r="H129" s="11"/>
    </row>
    <row r="130" spans="1:8" x14ac:dyDescent="0.3">
      <c r="A130" s="11">
        <v>128</v>
      </c>
      <c r="B130" s="11">
        <v>145</v>
      </c>
      <c r="C130" s="11">
        <v>2889</v>
      </c>
      <c r="D130" s="15" t="s">
        <v>3803</v>
      </c>
      <c r="E130" s="27" t="str">
        <f t="shared" si="2"/>
        <v>Informe de Evaluación de Implementación del Plan Operativo Institucional, periodo Primer Semestre de 2022</v>
      </c>
      <c r="F130" s="21" t="s">
        <v>2877</v>
      </c>
      <c r="G130" s="21" t="s">
        <v>3408</v>
      </c>
      <c r="H130" s="11"/>
    </row>
    <row r="131" spans="1:8" x14ac:dyDescent="0.3">
      <c r="A131" s="11">
        <v>129</v>
      </c>
      <c r="B131" s="11">
        <v>146</v>
      </c>
      <c r="C131" s="11">
        <v>2891</v>
      </c>
      <c r="D131" s="15" t="s">
        <v>3804</v>
      </c>
      <c r="E131" s="27" t="str">
        <f t="shared" si="2"/>
        <v>Informe de Evaluación de Resultados Plan Estratégico Institucional - Plan Operativo Institucional del 2021.</v>
      </c>
      <c r="F131" s="21" t="s">
        <v>2879</v>
      </c>
      <c r="G131" s="21" t="s">
        <v>3409</v>
      </c>
      <c r="H131" s="11"/>
    </row>
    <row r="132" spans="1:8" x14ac:dyDescent="0.3">
      <c r="A132" s="11">
        <v>130</v>
      </c>
      <c r="B132" s="11">
        <v>147</v>
      </c>
      <c r="C132" s="11">
        <v>2892</v>
      </c>
      <c r="D132" s="15" t="s">
        <v>3805</v>
      </c>
      <c r="E132" s="27" t="str">
        <f t="shared" si="2"/>
        <v>Reporte de seguimiento anual 2021 del Plan Estratégico Institucional.</v>
      </c>
      <c r="F132" s="21" t="s">
        <v>2880</v>
      </c>
      <c r="G132" s="21" t="s">
        <v>3410</v>
      </c>
      <c r="H132" s="11"/>
    </row>
    <row r="133" spans="1:8" x14ac:dyDescent="0.3">
      <c r="A133" s="11">
        <v>131</v>
      </c>
      <c r="B133" s="11">
        <v>148</v>
      </c>
      <c r="C133" s="11">
        <v>2893</v>
      </c>
      <c r="D133" s="15" t="s">
        <v>3806</v>
      </c>
      <c r="E133" s="27" t="str">
        <f t="shared" si="2"/>
        <v>Reporte de Seguimiento I Semestre 2021 Plan Operativo Institucional</v>
      </c>
      <c r="F133" s="21" t="s">
        <v>2881</v>
      </c>
      <c r="G133" s="21" t="s">
        <v>3411</v>
      </c>
      <c r="H133" s="11"/>
    </row>
    <row r="134" spans="1:8" x14ac:dyDescent="0.3">
      <c r="A134" s="11">
        <v>132</v>
      </c>
      <c r="B134" s="11">
        <v>149</v>
      </c>
      <c r="C134" s="11">
        <v>2894</v>
      </c>
      <c r="D134" s="15" t="s">
        <v>3807</v>
      </c>
      <c r="E134" s="27" t="str">
        <f t="shared" si="2"/>
        <v>Evaluación del Plan Operativo Institucional - 2020 - II Semestre</v>
      </c>
      <c r="F134" s="21" t="s">
        <v>2882</v>
      </c>
      <c r="G134" s="21" t="s">
        <v>3412</v>
      </c>
      <c r="H134" s="11"/>
    </row>
    <row r="135" spans="1:8" x14ac:dyDescent="0.3">
      <c r="A135" s="11">
        <v>133</v>
      </c>
      <c r="B135" s="11">
        <v>150</v>
      </c>
      <c r="C135" s="11">
        <v>2895</v>
      </c>
      <c r="D135" s="15" t="s">
        <v>3808</v>
      </c>
      <c r="E135" s="27" t="str">
        <f t="shared" si="2"/>
        <v>Evaluación del Plan Operativo Institucional - 2020 - I Semestre</v>
      </c>
      <c r="F135" s="21" t="s">
        <v>2883</v>
      </c>
      <c r="G135" s="21" t="s">
        <v>3413</v>
      </c>
      <c r="H135" s="11"/>
    </row>
    <row r="136" spans="1:8" x14ac:dyDescent="0.3">
      <c r="A136" s="11">
        <v>134</v>
      </c>
      <c r="B136" s="11">
        <v>151</v>
      </c>
      <c r="C136" s="11">
        <v>2896</v>
      </c>
      <c r="D136" s="15" t="s">
        <v>3809</v>
      </c>
      <c r="E136" s="27" t="str">
        <f t="shared" si="2"/>
        <v>Informe de Evaluación de Resultados de Plan Estratégico Institucional 2019.</v>
      </c>
      <c r="F136" s="21" t="s">
        <v>2884</v>
      </c>
      <c r="G136" s="21" t="s">
        <v>3414</v>
      </c>
      <c r="H136" s="11"/>
    </row>
    <row r="137" spans="1:8" x14ac:dyDescent="0.3">
      <c r="A137" s="11">
        <v>135</v>
      </c>
      <c r="B137" s="11">
        <v>152</v>
      </c>
      <c r="C137" s="11">
        <v>2898</v>
      </c>
      <c r="D137" s="15" t="s">
        <v>3810</v>
      </c>
      <c r="E137" s="27" t="str">
        <f t="shared" si="2"/>
        <v>Reporte de seguimiento de I Semestre de Plan Operativo Institucional 2021.</v>
      </c>
      <c r="F137" s="21" t="s">
        <v>2886</v>
      </c>
      <c r="G137" s="21" t="s">
        <v>3415</v>
      </c>
      <c r="H137" s="11"/>
    </row>
    <row r="138" spans="1:8" x14ac:dyDescent="0.3">
      <c r="A138" s="11">
        <v>136</v>
      </c>
      <c r="B138" s="11">
        <v>153</v>
      </c>
      <c r="C138" s="11">
        <v>2899</v>
      </c>
      <c r="D138" s="15" t="s">
        <v>3811</v>
      </c>
      <c r="E138" s="27" t="str">
        <f t="shared" si="2"/>
        <v>Informe de Evaluación de Resultados del Plan Estratégico Institucional 2020.</v>
      </c>
      <c r="F138" s="21" t="s">
        <v>2887</v>
      </c>
      <c r="G138" s="21" t="s">
        <v>3416</v>
      </c>
      <c r="H138" s="11"/>
    </row>
    <row r="139" spans="1:8" x14ac:dyDescent="0.3">
      <c r="A139" s="11">
        <v>137</v>
      </c>
      <c r="B139" s="11">
        <v>154</v>
      </c>
      <c r="C139" s="11">
        <v>2901</v>
      </c>
      <c r="D139" s="15" t="s">
        <v>3812</v>
      </c>
      <c r="E139" s="27" t="str">
        <f t="shared" si="2"/>
        <v>Informe de Evaluación de Implementación del Plan Operativo Institucional 2019.</v>
      </c>
      <c r="F139" s="21" t="s">
        <v>2889</v>
      </c>
      <c r="G139" s="21" t="s">
        <v>3417</v>
      </c>
      <c r="H139" s="11"/>
    </row>
    <row r="140" spans="1:8" x14ac:dyDescent="0.3">
      <c r="A140" s="11">
        <v>138</v>
      </c>
      <c r="B140" s="11">
        <v>155</v>
      </c>
      <c r="C140" s="11">
        <v>2902</v>
      </c>
      <c r="D140" s="15" t="s">
        <v>3813</v>
      </c>
      <c r="E140" s="27" t="str">
        <f t="shared" si="2"/>
        <v>Informe de Evaluación de Implementación del Plan Operativo Institucional 2020.</v>
      </c>
      <c r="F140" s="21" t="s">
        <v>2890</v>
      </c>
      <c r="G140" s="21" t="s">
        <v>3418</v>
      </c>
      <c r="H140" s="11"/>
    </row>
    <row r="141" spans="1:8" x14ac:dyDescent="0.3">
      <c r="A141" s="11">
        <v>139</v>
      </c>
      <c r="B141" s="11">
        <v>156</v>
      </c>
      <c r="C141" s="11">
        <v>2903</v>
      </c>
      <c r="D141" s="15" t="s">
        <v>3814</v>
      </c>
      <c r="E141" s="27" t="str">
        <f t="shared" si="2"/>
        <v>Plan Estratégico Institucional 2019-2026.</v>
      </c>
      <c r="F141" s="21" t="s">
        <v>2891</v>
      </c>
      <c r="G141" s="21" t="s">
        <v>3419</v>
      </c>
      <c r="H141" s="11"/>
    </row>
    <row r="142" spans="1:8" x14ac:dyDescent="0.3">
      <c r="A142" s="11">
        <v>140</v>
      </c>
      <c r="B142" s="11">
        <v>157</v>
      </c>
      <c r="C142" s="11">
        <v>2904</v>
      </c>
      <c r="D142" s="15" t="s">
        <v>3815</v>
      </c>
      <c r="E142" s="27" t="str">
        <f t="shared" si="2"/>
        <v>Plan Estratégico Institucional 2019 - 2022</v>
      </c>
      <c r="F142" s="21" t="s">
        <v>2892</v>
      </c>
      <c r="G142" s="21" t="s">
        <v>3420</v>
      </c>
      <c r="H142" s="11"/>
    </row>
    <row r="143" spans="1:8" x14ac:dyDescent="0.3">
      <c r="A143" s="11">
        <v>141</v>
      </c>
      <c r="B143" s="11">
        <v>158</v>
      </c>
      <c r="C143" s="11">
        <v>2905</v>
      </c>
      <c r="D143" s="15" t="s">
        <v>3816</v>
      </c>
      <c r="E143" s="27" t="str">
        <f t="shared" si="2"/>
        <v>Plan Estratégico Institucional 2012-2016</v>
      </c>
      <c r="F143" s="21" t="s">
        <v>2893</v>
      </c>
      <c r="G143" s="21" t="s">
        <v>3421</v>
      </c>
      <c r="H143" s="11"/>
    </row>
    <row r="144" spans="1:8" x14ac:dyDescent="0.3">
      <c r="A144" s="11">
        <v>142</v>
      </c>
      <c r="B144" s="11">
        <v>159</v>
      </c>
      <c r="C144" s="11">
        <v>2906</v>
      </c>
      <c r="D144" s="15" t="s">
        <v>3817</v>
      </c>
      <c r="E144" s="27" t="str">
        <f t="shared" si="2"/>
        <v>Plan Estratégico Institucional 2009-2011</v>
      </c>
      <c r="F144" s="21" t="s">
        <v>2894</v>
      </c>
      <c r="G144" s="21" t="s">
        <v>3422</v>
      </c>
      <c r="H144" s="11"/>
    </row>
    <row r="145" spans="1:8" x14ac:dyDescent="0.3">
      <c r="A145" s="11">
        <v>143</v>
      </c>
      <c r="B145" s="11">
        <v>160</v>
      </c>
      <c r="C145" s="11">
        <v>2907</v>
      </c>
      <c r="D145" s="15" t="s">
        <v>3818</v>
      </c>
      <c r="E145" s="27" t="str">
        <f t="shared" si="2"/>
        <v>Plan Operativo Institucional Multianual 2024-2026.</v>
      </c>
      <c r="F145" s="21" t="s">
        <v>2895</v>
      </c>
      <c r="G145" s="21" t="s">
        <v>3423</v>
      </c>
      <c r="H145" s="11"/>
    </row>
    <row r="146" spans="1:8" ht="28.8" x14ac:dyDescent="0.3">
      <c r="A146" s="11">
        <v>144</v>
      </c>
      <c r="B146" s="11">
        <v>161</v>
      </c>
      <c r="C146" s="11">
        <v>2908</v>
      </c>
      <c r="D146" s="15" t="s">
        <v>3819</v>
      </c>
      <c r="E146" s="27" t="str">
        <f t="shared" si="2"/>
        <v>Plan Operativo Institucional 2022 Consistente con el Presupuesto Institucional de Apertura 2022</v>
      </c>
      <c r="F146" s="21" t="s">
        <v>2896</v>
      </c>
      <c r="G146" s="21" t="s">
        <v>3424</v>
      </c>
      <c r="H146" s="11"/>
    </row>
    <row r="147" spans="1:8" x14ac:dyDescent="0.3">
      <c r="A147" s="11">
        <v>145</v>
      </c>
      <c r="B147" s="11">
        <v>162</v>
      </c>
      <c r="C147" s="11">
        <v>2910</v>
      </c>
      <c r="D147" s="15" t="s">
        <v>3820</v>
      </c>
      <c r="E147" s="27" t="str">
        <f t="shared" si="2"/>
        <v>Plan Operativo Institucional Multianual 2022 - 2024</v>
      </c>
      <c r="F147" s="21" t="s">
        <v>2898</v>
      </c>
      <c r="G147" s="21" t="s">
        <v>3425</v>
      </c>
      <c r="H147" s="11"/>
    </row>
    <row r="148" spans="1:8" ht="28.8" x14ac:dyDescent="0.3">
      <c r="A148" s="11">
        <v>146</v>
      </c>
      <c r="B148" s="11">
        <v>163</v>
      </c>
      <c r="C148" s="11">
        <v>2911</v>
      </c>
      <c r="D148" s="15" t="s">
        <v>3821</v>
      </c>
      <c r="E148" s="27" t="str">
        <f t="shared" si="2"/>
        <v>Plan Operativo Institucional POI 2021 - Consistente con el Presupuesto Institucional de Apertura PIA 2021</v>
      </c>
      <c r="F148" s="21" t="s">
        <v>2899</v>
      </c>
      <c r="G148" s="21" t="s">
        <v>3426</v>
      </c>
      <c r="H148" s="11"/>
    </row>
    <row r="149" spans="1:8" x14ac:dyDescent="0.3">
      <c r="A149" s="11">
        <v>147</v>
      </c>
      <c r="B149" s="11">
        <v>164</v>
      </c>
      <c r="C149" s="11">
        <v>2912</v>
      </c>
      <c r="D149" s="15" t="s">
        <v>3822</v>
      </c>
      <c r="E149" s="27" t="str">
        <f t="shared" si="2"/>
        <v>Formulación del Plan Operativo Institucional 2021</v>
      </c>
      <c r="F149" s="21" t="s">
        <v>2900</v>
      </c>
      <c r="G149" s="21" t="s">
        <v>3427</v>
      </c>
      <c r="H149" s="11"/>
    </row>
    <row r="150" spans="1:8" ht="28.8" x14ac:dyDescent="0.3">
      <c r="A150" s="11">
        <v>148</v>
      </c>
      <c r="B150" s="11">
        <v>165</v>
      </c>
      <c r="C150" s="11">
        <v>2913</v>
      </c>
      <c r="D150" s="15" t="s">
        <v>3823</v>
      </c>
      <c r="E150" s="27" t="str">
        <f t="shared" si="2"/>
        <v>Plan Operativo Institucional POI 2020 - Consistente con el Presupuesto Institucional de Apertura PIA 2020</v>
      </c>
      <c r="F150" s="21" t="s">
        <v>2901</v>
      </c>
      <c r="G150" s="21" t="s">
        <v>3428</v>
      </c>
      <c r="H150" s="11"/>
    </row>
    <row r="151" spans="1:8" x14ac:dyDescent="0.3">
      <c r="A151" s="11">
        <v>149</v>
      </c>
      <c r="B151" s="11">
        <v>166</v>
      </c>
      <c r="C151" s="11">
        <v>2914</v>
      </c>
      <c r="D151" s="15" t="s">
        <v>3824</v>
      </c>
      <c r="E151" s="27" t="str">
        <f t="shared" si="2"/>
        <v>Plan Operativo Institucional 2020 - I</v>
      </c>
      <c r="F151" s="21" t="s">
        <v>2902</v>
      </c>
      <c r="G151" s="21" t="s">
        <v>3429</v>
      </c>
      <c r="H151" s="11"/>
    </row>
    <row r="152" spans="1:8" x14ac:dyDescent="0.3">
      <c r="A152" s="11">
        <v>150</v>
      </c>
      <c r="B152" s="11">
        <v>167</v>
      </c>
      <c r="C152" s="11">
        <v>2915</v>
      </c>
      <c r="D152" s="15" t="s">
        <v>3825</v>
      </c>
      <c r="E152" s="27" t="str">
        <f t="shared" si="2"/>
        <v>Plan Operativo Institucional 2020</v>
      </c>
      <c r="F152" s="21" t="s">
        <v>2903</v>
      </c>
      <c r="G152" s="21" t="s">
        <v>3430</v>
      </c>
      <c r="H152" s="11"/>
    </row>
    <row r="153" spans="1:8" x14ac:dyDescent="0.3">
      <c r="A153" s="11">
        <v>151</v>
      </c>
      <c r="B153" s="11">
        <v>168</v>
      </c>
      <c r="C153" s="11">
        <v>2916</v>
      </c>
      <c r="D153" s="15" t="s">
        <v>3826</v>
      </c>
      <c r="E153" s="27" t="str">
        <f t="shared" si="2"/>
        <v>Plan Operativo Institucional</v>
      </c>
      <c r="F153" s="21" t="s">
        <v>2904</v>
      </c>
      <c r="G153" s="21" t="s">
        <v>3431</v>
      </c>
      <c r="H153" s="11"/>
    </row>
    <row r="154" spans="1:8" x14ac:dyDescent="0.3">
      <c r="A154" s="11">
        <v>152</v>
      </c>
      <c r="B154" s="11">
        <v>169</v>
      </c>
      <c r="C154" s="11">
        <v>2917</v>
      </c>
      <c r="D154" s="15" t="s">
        <v>3827</v>
      </c>
      <c r="E154" s="27" t="str">
        <f t="shared" si="2"/>
        <v>Plan Operativo Institucional 2019</v>
      </c>
      <c r="F154" s="21" t="s">
        <v>2905</v>
      </c>
      <c r="G154" s="21" t="s">
        <v>3432</v>
      </c>
      <c r="H154" s="11"/>
    </row>
    <row r="155" spans="1:8" x14ac:dyDescent="0.3">
      <c r="A155" s="11">
        <v>153</v>
      </c>
      <c r="B155" s="11">
        <v>170</v>
      </c>
      <c r="C155" s="11">
        <v>2918</v>
      </c>
      <c r="D155" s="15" t="s">
        <v>3828</v>
      </c>
      <c r="E155" s="27" t="str">
        <f t="shared" si="2"/>
        <v>Plan Operativo Institucional 2017</v>
      </c>
      <c r="F155" s="21" t="s">
        <v>2906</v>
      </c>
      <c r="G155" s="21" t="s">
        <v>3433</v>
      </c>
      <c r="H155" s="11"/>
    </row>
    <row r="156" spans="1:8" x14ac:dyDescent="0.3">
      <c r="A156" s="11">
        <v>154</v>
      </c>
      <c r="B156" s="11">
        <v>171</v>
      </c>
      <c r="C156" s="11">
        <v>2919</v>
      </c>
      <c r="D156" s="15" t="s">
        <v>3829</v>
      </c>
      <c r="E156" s="27" t="str">
        <f t="shared" si="2"/>
        <v>2013, Resolución Presidencial N° 323-2012-UNTECS-Plan Operativo Institucional 2012</v>
      </c>
      <c r="F156" s="21" t="s">
        <v>2907</v>
      </c>
      <c r="G156" s="21" t="s">
        <v>3073</v>
      </c>
      <c r="H156" s="11"/>
    </row>
    <row r="157" spans="1:8" x14ac:dyDescent="0.3">
      <c r="A157" s="11">
        <v>155</v>
      </c>
      <c r="B157" s="11">
        <v>172</v>
      </c>
      <c r="C157" s="11">
        <v>2920</v>
      </c>
      <c r="D157" s="15" t="s">
        <v>3830</v>
      </c>
      <c r="E157" s="27" t="str">
        <f t="shared" si="2"/>
        <v>Plan Operativo Institucional 2010</v>
      </c>
      <c r="F157" s="21" t="s">
        <v>2908</v>
      </c>
      <c r="G157" s="21" t="s">
        <v>3434</v>
      </c>
      <c r="H157" s="11"/>
    </row>
    <row r="158" spans="1:8" x14ac:dyDescent="0.3">
      <c r="A158" s="11">
        <v>156</v>
      </c>
      <c r="B158" s="11">
        <v>173</v>
      </c>
      <c r="C158" s="11">
        <v>2921</v>
      </c>
      <c r="D158" s="15" t="s">
        <v>3831</v>
      </c>
      <c r="E158" s="27" t="str">
        <f t="shared" si="2"/>
        <v>Plan Operativo Institucional 2009</v>
      </c>
      <c r="F158" s="21" t="s">
        <v>2909</v>
      </c>
      <c r="G158" s="21" t="s">
        <v>3435</v>
      </c>
      <c r="H158" s="11"/>
    </row>
  </sheetData>
  <autoFilter ref="D2:G158" xr:uid="{00000000-0001-0000-0500-000000000000}"/>
  <dataValidations count="1">
    <dataValidation type="list" allowBlank="1" showInputMessage="1" showErrorMessage="1" sqref="H3:H158" xr:uid="{9A4F9E68-1870-41C2-B68A-C35108EAE4D8}">
      <formula1>$L$4:$L$8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8"/>
  <sheetViews>
    <sheetView workbookViewId="0">
      <selection activeCell="H13" sqref="H13"/>
    </sheetView>
  </sheetViews>
  <sheetFormatPr baseColWidth="10" defaultRowHeight="14.4" x14ac:dyDescent="0.3"/>
  <cols>
    <col min="2" max="3" width="11.44140625" style="14"/>
    <col min="4" max="4" width="57.88671875" style="8" customWidth="1"/>
    <col min="5" max="5" width="157.44140625" hidden="1" customWidth="1"/>
    <col min="6" max="7" width="0" hidden="1" customWidth="1"/>
    <col min="8" max="8" width="20.44140625" style="14" customWidth="1"/>
    <col min="14" max="14" width="15.5546875" bestFit="1" customWidth="1"/>
  </cols>
  <sheetData>
    <row r="2" spans="1:14" ht="21" customHeight="1" x14ac:dyDescent="0.3">
      <c r="A2" s="24" t="s">
        <v>3286</v>
      </c>
      <c r="B2" s="24" t="s">
        <v>3286</v>
      </c>
      <c r="C2" s="24" t="s">
        <v>3065</v>
      </c>
      <c r="D2" s="25" t="s">
        <v>3836</v>
      </c>
      <c r="E2" s="25" t="s">
        <v>3836</v>
      </c>
      <c r="F2" s="25" t="s">
        <v>3836</v>
      </c>
      <c r="G2" s="25" t="s">
        <v>3836</v>
      </c>
      <c r="H2" s="25" t="s">
        <v>3666</v>
      </c>
    </row>
    <row r="3" spans="1:14" ht="28.8" x14ac:dyDescent="0.3">
      <c r="A3" s="11">
        <v>1</v>
      </c>
      <c r="B3" s="11">
        <v>1</v>
      </c>
      <c r="C3" s="11">
        <v>465</v>
      </c>
      <c r="D3" s="22" t="s">
        <v>3833</v>
      </c>
      <c r="E3" s="27" t="str">
        <f>+HYPERLINK(G3,F3)</f>
        <v>RP N° 187-2022-UNTELS-Modificiar el manual de clasificador de cargos dela UNTELS.</v>
      </c>
      <c r="F3" t="s">
        <v>463</v>
      </c>
      <c r="G3" t="s">
        <v>3282</v>
      </c>
      <c r="H3" s="11" t="s">
        <v>3667</v>
      </c>
    </row>
    <row r="4" spans="1:14" ht="43.2" x14ac:dyDescent="0.3">
      <c r="A4" s="11">
        <v>2</v>
      </c>
      <c r="B4" s="11">
        <v>2</v>
      </c>
      <c r="C4" s="11">
        <v>549</v>
      </c>
      <c r="D4" s="22" t="s">
        <v>3834</v>
      </c>
      <c r="E4" s="27" t="str">
        <f t="shared" ref="E4:E7" si="0">+HYPERLINK(G4,F4)</f>
        <v>RCO N° 134-2022-UNTELS-Aprobar el manual de clasificador de cargos de la UNTELS, concordante con los lineamientos establecidos en la Directiva N° 006-2021-SERVIR-GDSRH.</v>
      </c>
      <c r="F4" t="s">
        <v>547</v>
      </c>
      <c r="G4" t="s">
        <v>3212</v>
      </c>
      <c r="H4" s="11" t="s">
        <v>3667</v>
      </c>
      <c r="N4" t="s">
        <v>3667</v>
      </c>
    </row>
    <row r="5" spans="1:14" ht="28.8" x14ac:dyDescent="0.3">
      <c r="A5" s="11">
        <v>3</v>
      </c>
      <c r="B5" s="11">
        <v>3</v>
      </c>
      <c r="C5" s="11">
        <v>602</v>
      </c>
      <c r="D5" s="22" t="s">
        <v>3835</v>
      </c>
      <c r="E5" s="27" t="str">
        <f t="shared" si="0"/>
        <v>RCO N° 120-2022-UNTELS-Reconocer al "Sistema y manual OPAC de la Biblioteca de la UNTELS".</v>
      </c>
      <c r="F5" t="s">
        <v>599</v>
      </c>
      <c r="G5" t="s">
        <v>3283</v>
      </c>
      <c r="H5" s="11" t="s">
        <v>3667</v>
      </c>
      <c r="N5" t="s">
        <v>3668</v>
      </c>
    </row>
    <row r="6" spans="1:14" x14ac:dyDescent="0.3">
      <c r="A6" s="11">
        <v>4</v>
      </c>
      <c r="B6" s="11">
        <v>4</v>
      </c>
      <c r="C6" s="11">
        <v>2875</v>
      </c>
      <c r="D6" s="22" t="s">
        <v>2863</v>
      </c>
      <c r="E6" s="27" t="str">
        <f t="shared" si="0"/>
        <v>Manual de Organización y Funciones.</v>
      </c>
      <c r="F6" t="s">
        <v>2863</v>
      </c>
      <c r="G6" t="s">
        <v>3284</v>
      </c>
      <c r="H6" s="11" t="s">
        <v>3667</v>
      </c>
      <c r="N6" t="s">
        <v>3669</v>
      </c>
    </row>
    <row r="7" spans="1:14" x14ac:dyDescent="0.3">
      <c r="A7" s="11">
        <v>5</v>
      </c>
      <c r="B7" s="11">
        <v>5</v>
      </c>
      <c r="C7" s="11">
        <v>2876</v>
      </c>
      <c r="D7" s="22" t="s">
        <v>2864</v>
      </c>
      <c r="E7" s="27" t="str">
        <f t="shared" si="0"/>
        <v>Manual de Organización y Funciones del Comedor Universitario</v>
      </c>
      <c r="F7" t="s">
        <v>2864</v>
      </c>
      <c r="G7" t="s">
        <v>3285</v>
      </c>
      <c r="H7" s="11" t="s">
        <v>3667</v>
      </c>
      <c r="N7" t="s">
        <v>3671</v>
      </c>
    </row>
    <row r="8" spans="1:14" x14ac:dyDescent="0.3">
      <c r="N8" t="s">
        <v>3672</v>
      </c>
    </row>
  </sheetData>
  <dataValidations count="1">
    <dataValidation type="list" allowBlank="1" showInputMessage="1" showErrorMessage="1" sqref="H3:H7" xr:uid="{D6DA79DB-2BDF-41C3-8C6E-EA7ED09AE055}">
      <formula1>$N$4:$N$8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RESUMEN</vt:lpstr>
      <vt:lpstr>0. RECIBIDO</vt:lpstr>
      <vt:lpstr>1. Convenio</vt:lpstr>
      <vt:lpstr>2. Reglamento</vt:lpstr>
      <vt:lpstr>3. Directiva</vt:lpstr>
      <vt:lpstr>4. Planes</vt:lpstr>
      <vt:lpstr>5. Manuales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Jorge Cuadros Blas</cp:lastModifiedBy>
  <dcterms:created xsi:type="dcterms:W3CDTF">2023-09-15T14:42:19Z</dcterms:created>
  <dcterms:modified xsi:type="dcterms:W3CDTF">2023-11-19T13:49:05Z</dcterms:modified>
</cp:coreProperties>
</file>